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</sheets>
  <definedNames>
    <definedName name="_xlnm._FilterDatabase" localSheetId="0" hidden="1">Sheet1!$A$3:$G$506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488" i="1"/>
  <c r="E113"/>
  <c r="E107"/>
  <c r="E106"/>
  <c r="E105"/>
  <c r="E104"/>
  <c r="E316"/>
  <c r="E103"/>
  <c r="E102"/>
  <c r="E101"/>
  <c r="E100"/>
  <c r="E99"/>
  <c r="E98"/>
  <c r="E97"/>
  <c r="E96"/>
  <c r="E95"/>
  <c r="E94"/>
  <c r="E93"/>
  <c r="E92"/>
  <c r="E91"/>
  <c r="E90"/>
  <c r="E89"/>
  <c r="E487"/>
  <c r="E486"/>
  <c r="E485"/>
  <c r="E484"/>
  <c r="E483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57"/>
  <c r="E260"/>
  <c r="E259"/>
  <c r="E258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2"/>
  <c r="E111"/>
  <c r="E110"/>
  <c r="E109"/>
  <c r="E108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<sst xmlns="http://schemas.openxmlformats.org/spreadsheetml/2006/main" count="1718" uniqueCount="1150">
  <si>
    <t>姓名</t>
    <phoneticPr fontId="4" type="noConversion"/>
  </si>
  <si>
    <t>准考证号</t>
    <phoneticPr fontId="4" type="noConversion"/>
  </si>
  <si>
    <t>总成绩</t>
    <phoneticPr fontId="4" type="noConversion"/>
  </si>
  <si>
    <t>报考部门</t>
    <phoneticPr fontId="4" type="noConversion"/>
  </si>
  <si>
    <t>备注</t>
    <phoneticPr fontId="4" type="noConversion"/>
  </si>
  <si>
    <t>李娜</t>
  </si>
  <si>
    <t>90126054018</t>
  </si>
  <si>
    <t>临汾市委政法委_职位1</t>
  </si>
  <si>
    <t>杨梦妮</t>
  </si>
  <si>
    <t>90126013613</t>
  </si>
  <si>
    <t>杨玲玲</t>
  </si>
  <si>
    <t>90126033514</t>
  </si>
  <si>
    <t>蒋姗</t>
  </si>
  <si>
    <t>90126041808</t>
  </si>
  <si>
    <t>李喆</t>
  </si>
  <si>
    <t>90126022908</t>
  </si>
  <si>
    <t>*</t>
    <phoneticPr fontId="1" type="noConversion"/>
  </si>
  <si>
    <t>马铭</t>
  </si>
  <si>
    <t>90126034716</t>
  </si>
  <si>
    <t>临汾市科学技术协会(参照管理)_职位1</t>
  </si>
  <si>
    <t>李莹</t>
  </si>
  <si>
    <t>90126042022</t>
  </si>
  <si>
    <t>郝尧奕</t>
  </si>
  <si>
    <t>90126027614</t>
  </si>
  <si>
    <t>景毅</t>
  </si>
  <si>
    <t>90126011408</t>
  </si>
  <si>
    <t>张军</t>
  </si>
  <si>
    <t>90126042213</t>
  </si>
  <si>
    <t>刘文燕</t>
  </si>
  <si>
    <t>90126064021</t>
  </si>
  <si>
    <t>*</t>
    <phoneticPr fontId="1" type="noConversion"/>
  </si>
  <si>
    <t>张如涛</t>
  </si>
  <si>
    <t>90126031422</t>
  </si>
  <si>
    <t>临汾市委市政府接待处(参照管理)_职位1</t>
  </si>
  <si>
    <t>白冰</t>
  </si>
  <si>
    <t>90126041013</t>
  </si>
  <si>
    <t>王飞飞</t>
  </si>
  <si>
    <t>90126033320</t>
  </si>
  <si>
    <t>尧都区尧庙镇_职位1</t>
  </si>
  <si>
    <t>王言慧</t>
  </si>
  <si>
    <t>90126030229</t>
  </si>
  <si>
    <t>郭燕</t>
  </si>
  <si>
    <t>90126034212</t>
  </si>
  <si>
    <t>尧都区尧庙镇_职位2</t>
  </si>
  <si>
    <t>曹苗苗</t>
  </si>
  <si>
    <t>90126031619</t>
  </si>
  <si>
    <t>李英男</t>
  </si>
  <si>
    <t>90126020122</t>
  </si>
  <si>
    <t>李花蕊</t>
  </si>
  <si>
    <t>90126034312</t>
  </si>
  <si>
    <t>尧都区贾得乡_职位1</t>
  </si>
  <si>
    <t>陈惠</t>
  </si>
  <si>
    <t>90126021201</t>
  </si>
  <si>
    <t>李婷婷</t>
  </si>
  <si>
    <t>90126050615</t>
  </si>
  <si>
    <t>尧都区贾得乡_职位2</t>
  </si>
  <si>
    <t>亢沛</t>
  </si>
  <si>
    <t>90126015529</t>
  </si>
  <si>
    <t>徐静</t>
  </si>
  <si>
    <t>90126020716</t>
  </si>
  <si>
    <t>贾迎军</t>
  </si>
  <si>
    <t>90126061908</t>
  </si>
  <si>
    <t>亢江江</t>
  </si>
  <si>
    <t>90126034229</t>
  </si>
  <si>
    <t>尧都区段店乡_职位1</t>
  </si>
  <si>
    <t>崔宏敏</t>
  </si>
  <si>
    <t>90126035129</t>
  </si>
  <si>
    <t>高红</t>
  </si>
  <si>
    <t>90126020609</t>
  </si>
  <si>
    <t>郭佳钰</t>
  </si>
  <si>
    <t>90126042918</t>
  </si>
  <si>
    <t>尧都区段店乡_职位2</t>
  </si>
  <si>
    <t>张聪</t>
  </si>
  <si>
    <t>90126052923</t>
  </si>
  <si>
    <t>赵瑞冬</t>
  </si>
  <si>
    <t>90126042630</t>
  </si>
  <si>
    <t>王刚</t>
  </si>
  <si>
    <t>90126051313</t>
  </si>
  <si>
    <t>李晨</t>
  </si>
  <si>
    <t>90126051330</t>
  </si>
  <si>
    <t>孙琪超</t>
  </si>
  <si>
    <t>90126061205</t>
  </si>
  <si>
    <t>曹荣华</t>
  </si>
  <si>
    <t>90126011017</t>
  </si>
  <si>
    <t>尧都区屯里镇_职位1</t>
  </si>
  <si>
    <t>亢嘉琪</t>
  </si>
  <si>
    <t>90126034506</t>
  </si>
  <si>
    <t>吴晨</t>
  </si>
  <si>
    <t>90126070807</t>
  </si>
  <si>
    <t>闫治彬</t>
  </si>
  <si>
    <t>90126032302</t>
  </si>
  <si>
    <t>尧都区乔李镇_职位1</t>
  </si>
  <si>
    <t>史红星</t>
  </si>
  <si>
    <t>90126056520</t>
  </si>
  <si>
    <t>李睿</t>
  </si>
  <si>
    <t>90126021118</t>
  </si>
  <si>
    <t>孙小娇</t>
  </si>
  <si>
    <t>90126031728</t>
  </si>
  <si>
    <t>尧都区大阳镇_职位1</t>
  </si>
  <si>
    <t>李妍儗</t>
  </si>
  <si>
    <t>90126040307</t>
  </si>
  <si>
    <t>贺泽华</t>
  </si>
  <si>
    <t>90126056924</t>
  </si>
  <si>
    <t>赵新新</t>
  </si>
  <si>
    <t>90126040923</t>
  </si>
  <si>
    <t>郭新田</t>
  </si>
  <si>
    <t>90126010401</t>
  </si>
  <si>
    <t>范晋星</t>
  </si>
  <si>
    <t>90126064817</t>
  </si>
  <si>
    <t>郭永红</t>
  </si>
  <si>
    <t>90126017103</t>
  </si>
  <si>
    <t>尧都区县底镇_职位1</t>
  </si>
  <si>
    <t>马王婷</t>
  </si>
  <si>
    <t>90126061630</t>
  </si>
  <si>
    <t>张一凡</t>
  </si>
  <si>
    <t>90126045206</t>
  </si>
  <si>
    <t>尧都区县底镇_职位2</t>
  </si>
  <si>
    <t>张晓慧</t>
  </si>
  <si>
    <t>90126032411</t>
  </si>
  <si>
    <t>李鹏飞</t>
  </si>
  <si>
    <t>90126071606</t>
  </si>
  <si>
    <t>尧都区贺家庄乡_职位1</t>
  </si>
  <si>
    <t>李景芳</t>
  </si>
  <si>
    <t>90126040103</t>
  </si>
  <si>
    <t>吉海涛</t>
  </si>
  <si>
    <t>90126025308</t>
  </si>
  <si>
    <t>高文英</t>
  </si>
  <si>
    <t>90126051028</t>
  </si>
  <si>
    <t>尧都区金殿镇_职位1</t>
  </si>
  <si>
    <t>王原</t>
  </si>
  <si>
    <t>90126064917</t>
  </si>
  <si>
    <t>邰龙龙</t>
  </si>
  <si>
    <t>90126012129</t>
  </si>
  <si>
    <t>陈婷</t>
  </si>
  <si>
    <t>90126051005</t>
  </si>
  <si>
    <t>尧都区金殿镇_职位2</t>
  </si>
  <si>
    <t>申婷婷</t>
  </si>
  <si>
    <t>90126040909</t>
  </si>
  <si>
    <t>王敏</t>
  </si>
  <si>
    <t>90126071101</t>
  </si>
  <si>
    <t>王华娟</t>
  </si>
  <si>
    <t>90126034622</t>
  </si>
  <si>
    <t>尧都区刘村镇_职位1</t>
  </si>
  <si>
    <t>郭亮</t>
  </si>
  <si>
    <t>90126041024</t>
  </si>
  <si>
    <t>梁海燕</t>
  </si>
  <si>
    <t>90126012813</t>
  </si>
  <si>
    <t>李伟军</t>
  </si>
  <si>
    <t>90126025521</t>
  </si>
  <si>
    <t>尧都区吴村镇_职位1</t>
  </si>
  <si>
    <t>游星宏</t>
  </si>
  <si>
    <t>90126026509</t>
  </si>
  <si>
    <t>吴阳阳</t>
  </si>
  <si>
    <t>90126030121</t>
  </si>
  <si>
    <t>张艺轩</t>
  </si>
  <si>
    <t>90126072926</t>
  </si>
  <si>
    <t>尧都区吴村镇_职位2</t>
  </si>
  <si>
    <t>赵宏伟</t>
  </si>
  <si>
    <t>90126020118</t>
  </si>
  <si>
    <t>杨坤</t>
  </si>
  <si>
    <t>90126031401</t>
  </si>
  <si>
    <t>樊乐乐</t>
  </si>
  <si>
    <t>90126073022</t>
  </si>
  <si>
    <t>尧都区土门镇_职位1</t>
  </si>
  <si>
    <t>白萌</t>
  </si>
  <si>
    <t>90126010201</t>
  </si>
  <si>
    <t>雒雄伟</t>
  </si>
  <si>
    <t>90126012729</t>
  </si>
  <si>
    <t>关宇</t>
  </si>
  <si>
    <t>90126024607</t>
  </si>
  <si>
    <t>尧都区土门镇_职位2</t>
  </si>
  <si>
    <t>张帆</t>
  </si>
  <si>
    <t>90126041602</t>
  </si>
  <si>
    <t>梁瑞</t>
  </si>
  <si>
    <t>90126042318</t>
  </si>
  <si>
    <t>王蕾晶</t>
  </si>
  <si>
    <t>90126025015</t>
  </si>
  <si>
    <t>尧都区一平垣乡_职位1</t>
  </si>
  <si>
    <t>李若瑄</t>
  </si>
  <si>
    <t>90126010218</t>
  </si>
  <si>
    <t>杨荣荣</t>
  </si>
  <si>
    <t>90126052114</t>
  </si>
  <si>
    <t>郭金雨</t>
  </si>
  <si>
    <t>90126034528</t>
  </si>
  <si>
    <t>赵秀秀</t>
  </si>
  <si>
    <t>90126042322</t>
  </si>
  <si>
    <t>李改华</t>
  </si>
  <si>
    <t>90126065015</t>
  </si>
  <si>
    <t>苗珊</t>
  </si>
  <si>
    <t>90126026307</t>
  </si>
  <si>
    <t>尧都区枕头乡_职位1</t>
  </si>
  <si>
    <t>谢潇然</t>
  </si>
  <si>
    <t>90126014013</t>
  </si>
  <si>
    <t>樊亮亮</t>
  </si>
  <si>
    <t>90126030918</t>
  </si>
  <si>
    <t>崔雅</t>
  </si>
  <si>
    <t>90126033010</t>
  </si>
  <si>
    <t>张洁</t>
  </si>
  <si>
    <t>90126055617</t>
  </si>
  <si>
    <t>曹彩彩</t>
  </si>
  <si>
    <t>90126041129</t>
  </si>
  <si>
    <t>刘军野</t>
  </si>
  <si>
    <t>90126023827</t>
  </si>
  <si>
    <t>霍州市委办公室_职位1</t>
  </si>
  <si>
    <t>姚瑶</t>
  </si>
  <si>
    <t>90126011315</t>
  </si>
  <si>
    <t>马莉</t>
  </si>
  <si>
    <t>90126022919</t>
  </si>
  <si>
    <t>樊春谷</t>
  </si>
  <si>
    <t>90126053415</t>
  </si>
  <si>
    <t>霍州市委宣传部_职位1</t>
  </si>
  <si>
    <t>马勇勇</t>
  </si>
  <si>
    <t>90126017106</t>
  </si>
  <si>
    <t>韩芳</t>
  </si>
  <si>
    <t>90126034401</t>
  </si>
  <si>
    <t>朱亚丽</t>
  </si>
  <si>
    <t>90126070307</t>
  </si>
  <si>
    <t>张新莉</t>
  </si>
  <si>
    <t>90126010306</t>
  </si>
  <si>
    <t>霍州市三教乡_职位1</t>
  </si>
  <si>
    <t>郝耀明</t>
  </si>
  <si>
    <t>90126061315</t>
  </si>
  <si>
    <t>姜瑞峰</t>
  </si>
  <si>
    <t>90126040615</t>
  </si>
  <si>
    <t>霍州市辛置镇_职位1</t>
  </si>
  <si>
    <t>李亚楠</t>
  </si>
  <si>
    <t>90126041010</t>
  </si>
  <si>
    <t>王华伟</t>
  </si>
  <si>
    <t>90126033525</t>
  </si>
  <si>
    <t>靳超群</t>
  </si>
  <si>
    <t>90126045402</t>
  </si>
  <si>
    <t>霍州市白龙镇_职位1</t>
  </si>
  <si>
    <t>薛丹丹</t>
  </si>
  <si>
    <t>90126010908</t>
  </si>
  <si>
    <t>李青青</t>
  </si>
  <si>
    <t>90126071607</t>
  </si>
  <si>
    <t>杜鹏飞</t>
  </si>
  <si>
    <t>90126031907</t>
  </si>
  <si>
    <t>霍州市大张镇_职位1</t>
  </si>
  <si>
    <t>牛倩倩</t>
  </si>
  <si>
    <t>90126022213</t>
  </si>
  <si>
    <t>辛亮</t>
  </si>
  <si>
    <t>90126063822</t>
  </si>
  <si>
    <t>侯丽君</t>
  </si>
  <si>
    <t>90126053220</t>
  </si>
  <si>
    <t>洪洞县赵城镇_职位1</t>
  </si>
  <si>
    <t>史云霞</t>
  </si>
  <si>
    <t>90126031519</t>
  </si>
  <si>
    <t>史佳秀</t>
  </si>
  <si>
    <t>90126045921</t>
  </si>
  <si>
    <t>洪洞县万安镇_职位1</t>
  </si>
  <si>
    <t>史红霞</t>
  </si>
  <si>
    <t>90126045016</t>
  </si>
  <si>
    <t>刁锦芳</t>
  </si>
  <si>
    <t>90126010520</t>
  </si>
  <si>
    <t>90126063719</t>
  </si>
  <si>
    <t>樊红琴</t>
  </si>
  <si>
    <t>90126014312</t>
  </si>
  <si>
    <t>冯常燕</t>
  </si>
  <si>
    <t>90126064008</t>
  </si>
  <si>
    <t>洪洞县堤村乡_职位1</t>
  </si>
  <si>
    <t>温晓倩</t>
  </si>
  <si>
    <t>90126020207</t>
  </si>
  <si>
    <t>郭东慧</t>
  </si>
  <si>
    <t>90126016614</t>
  </si>
  <si>
    <t>贺敏彦</t>
  </si>
  <si>
    <t>90126055916</t>
  </si>
  <si>
    <t>郭振飞</t>
  </si>
  <si>
    <t>90126045103</t>
  </si>
  <si>
    <t>郭倩文</t>
  </si>
  <si>
    <t>90126055010</t>
  </si>
  <si>
    <t>侯君瑶</t>
  </si>
  <si>
    <t>90126057013</t>
  </si>
  <si>
    <t>洪洞县龙马乡_职位1</t>
  </si>
  <si>
    <t>柴蓉钰</t>
  </si>
  <si>
    <t>90126034722</t>
  </si>
  <si>
    <t>梁瑞峰</t>
  </si>
  <si>
    <t>90126021306</t>
  </si>
  <si>
    <t>席敏</t>
  </si>
  <si>
    <t>90126033223</t>
  </si>
  <si>
    <t>洪洞县淹底乡_职位1</t>
  </si>
  <si>
    <t>张翀</t>
  </si>
  <si>
    <t>90126034315</t>
  </si>
  <si>
    <t>边楠楠</t>
  </si>
  <si>
    <t>90126053404</t>
  </si>
  <si>
    <t>刘颖</t>
  </si>
  <si>
    <t>90126024413</t>
  </si>
  <si>
    <t>焦海焱</t>
  </si>
  <si>
    <t>90126041415</t>
  </si>
  <si>
    <t>何博</t>
  </si>
  <si>
    <t>90126020326</t>
  </si>
  <si>
    <t>郭少华</t>
  </si>
  <si>
    <t>90126071830</t>
  </si>
  <si>
    <t>90126015925</t>
  </si>
  <si>
    <t>洪洞县兴唐寺乡_职位1</t>
  </si>
  <si>
    <t>陈芸</t>
  </si>
  <si>
    <t>90126043619</t>
  </si>
  <si>
    <t>杨婷</t>
  </si>
  <si>
    <t>90126045205</t>
  </si>
  <si>
    <t>韩红</t>
  </si>
  <si>
    <t>90126073309</t>
  </si>
  <si>
    <t>襄汾县文学艺术联合会(参照管理)_职位1</t>
  </si>
  <si>
    <t>贾颖</t>
  </si>
  <si>
    <t>90126010319</t>
  </si>
  <si>
    <t>刘洋</t>
  </si>
  <si>
    <t>90126052208</t>
  </si>
  <si>
    <t>襄汾县委党史研究室(参照管理)_职位1</t>
  </si>
  <si>
    <t>贾少丽</t>
  </si>
  <si>
    <t>90126050207</t>
  </si>
  <si>
    <t>贾萌萌</t>
  </si>
  <si>
    <t>90126041614</t>
  </si>
  <si>
    <t>刘璐</t>
  </si>
  <si>
    <t>90126052202</t>
  </si>
  <si>
    <t>襄汾县事业单位登记管理局(参照管理)_职位1</t>
  </si>
  <si>
    <t>王雍</t>
  </si>
  <si>
    <t>90126035813</t>
  </si>
  <si>
    <t>闫晓静</t>
  </si>
  <si>
    <t>90126060325</t>
  </si>
  <si>
    <t>狄晓婧</t>
  </si>
  <si>
    <t>90126061520</t>
  </si>
  <si>
    <t>襄汾县汾城镇_职位1</t>
  </si>
  <si>
    <t>邱毓蓉</t>
  </si>
  <si>
    <t>90126020617</t>
  </si>
  <si>
    <t>梁志男</t>
  </si>
  <si>
    <t>90126041720</t>
  </si>
  <si>
    <t>亢彤彤</t>
  </si>
  <si>
    <t>90126015224</t>
  </si>
  <si>
    <t>襄汾县邓庄镇_职位1</t>
  </si>
  <si>
    <t>张琳</t>
  </si>
  <si>
    <t>90126062522</t>
  </si>
  <si>
    <t>高威</t>
  </si>
  <si>
    <t>90126015427</t>
  </si>
  <si>
    <t>崔柳娜</t>
  </si>
  <si>
    <t>90126044313</t>
  </si>
  <si>
    <t>襄汾县襄陵镇_职位1</t>
  </si>
  <si>
    <t>郭青</t>
  </si>
  <si>
    <t>90126073825</t>
  </si>
  <si>
    <t>吴磊磊</t>
  </si>
  <si>
    <t>90126072224</t>
  </si>
  <si>
    <t>张楚哲</t>
  </si>
  <si>
    <t>90126055215</t>
  </si>
  <si>
    <t>襄汾县赵康镇_职位1</t>
  </si>
  <si>
    <t>李凌霄</t>
  </si>
  <si>
    <t>90126052004</t>
  </si>
  <si>
    <t>刘新芳</t>
  </si>
  <si>
    <t>90126022715</t>
  </si>
  <si>
    <t>王建基</t>
  </si>
  <si>
    <t>90126017121</t>
  </si>
  <si>
    <t>襄汾县大邓乡_职位1</t>
  </si>
  <si>
    <t>成白贤</t>
  </si>
  <si>
    <t>90126025216</t>
  </si>
  <si>
    <t>王琴</t>
  </si>
  <si>
    <t>90126012521</t>
  </si>
  <si>
    <t>襄汾县景毛乡_职位1</t>
  </si>
  <si>
    <t>白艳艳</t>
  </si>
  <si>
    <t>90126023205</t>
  </si>
  <si>
    <t>卢文静</t>
  </si>
  <si>
    <t>90126021418</t>
  </si>
  <si>
    <t>柴孟飞</t>
  </si>
  <si>
    <t>90126043404</t>
  </si>
  <si>
    <t>襄汾县永固乡_职位1</t>
  </si>
  <si>
    <t>刘凯</t>
  </si>
  <si>
    <t>90126063819</t>
  </si>
  <si>
    <t>吕芳芳</t>
  </si>
  <si>
    <t>90126024616</t>
  </si>
  <si>
    <t>骆姗</t>
  </si>
  <si>
    <t>90126030308</t>
  </si>
  <si>
    <t>曲沃县乐昌镇_职位1</t>
  </si>
  <si>
    <t>王东旭</t>
  </si>
  <si>
    <t>90126062226</t>
  </si>
  <si>
    <t>刘静</t>
  </si>
  <si>
    <t>90126040804</t>
  </si>
  <si>
    <t>朱婕</t>
  </si>
  <si>
    <t>90126024226</t>
  </si>
  <si>
    <t>乔素辉</t>
  </si>
  <si>
    <t>90126044623</t>
  </si>
  <si>
    <t>刘莎</t>
  </si>
  <si>
    <t>90126011008</t>
  </si>
  <si>
    <t>王源</t>
  </si>
  <si>
    <t>90126024125</t>
  </si>
  <si>
    <t>曲沃县北董乡_职位1</t>
  </si>
  <si>
    <t>景大校</t>
  </si>
  <si>
    <t>90126053207</t>
  </si>
  <si>
    <t>张宁</t>
  </si>
  <si>
    <t>90126013406</t>
  </si>
  <si>
    <t>杨国杰</t>
  </si>
  <si>
    <t>90126010408</t>
  </si>
  <si>
    <t>刘娜娜</t>
  </si>
  <si>
    <t>90126064002</t>
  </si>
  <si>
    <t>时梦丽</t>
  </si>
  <si>
    <t>90126045302</t>
  </si>
  <si>
    <t>曲沃县史村镇_职位1</t>
  </si>
  <si>
    <t>吴琳娜</t>
  </si>
  <si>
    <t>90126060730</t>
  </si>
  <si>
    <t>王珊珊</t>
  </si>
  <si>
    <t>90126052505</t>
  </si>
  <si>
    <t>任泽瑞</t>
  </si>
  <si>
    <t>90126024002</t>
  </si>
  <si>
    <t>曲沃县史村镇_职位2</t>
  </si>
  <si>
    <t>李若源</t>
  </si>
  <si>
    <t>90126040613</t>
  </si>
  <si>
    <t>孙红岩</t>
  </si>
  <si>
    <t>90126035113</t>
  </si>
  <si>
    <t>吴雷</t>
  </si>
  <si>
    <t>90126034030</t>
  </si>
  <si>
    <t>曲沃县曲村镇_职位1</t>
  </si>
  <si>
    <t>谭娇龙</t>
  </si>
  <si>
    <t>90126011011</t>
  </si>
  <si>
    <t>张亚男</t>
  </si>
  <si>
    <t>90126012824</t>
  </si>
  <si>
    <t>李芬芬</t>
  </si>
  <si>
    <t>90126044810</t>
  </si>
  <si>
    <t>曲沃县杨谈乡_职位1</t>
  </si>
  <si>
    <t>谈祺</t>
  </si>
  <si>
    <t>90126042010</t>
  </si>
  <si>
    <t>翟荣荣</t>
  </si>
  <si>
    <t>90126050523</t>
  </si>
  <si>
    <t>许茂瑾</t>
  </si>
  <si>
    <t>90126056325</t>
  </si>
  <si>
    <t>曲沃县里村镇_职位1</t>
  </si>
  <si>
    <t>周磊</t>
  </si>
  <si>
    <t>90126064706</t>
  </si>
  <si>
    <t>靳庭莉</t>
  </si>
  <si>
    <t>90126014520</t>
  </si>
  <si>
    <t>姚瑞</t>
  </si>
  <si>
    <t>90126014502</t>
  </si>
  <si>
    <t>曲沃县里村镇_职位2</t>
  </si>
  <si>
    <t>张傲阳</t>
  </si>
  <si>
    <t>90126060107</t>
  </si>
  <si>
    <t>王国锋</t>
  </si>
  <si>
    <t>90126056001</t>
  </si>
  <si>
    <t>王雨晨</t>
  </si>
  <si>
    <t>90126013007</t>
  </si>
  <si>
    <t>曲沃县高显镇_职位1</t>
  </si>
  <si>
    <t>邵娟</t>
  </si>
  <si>
    <t>90126021125</t>
  </si>
  <si>
    <t>贾泽琨</t>
  </si>
  <si>
    <t>90126070622</t>
  </si>
  <si>
    <t>古县北平镇_职位1</t>
  </si>
  <si>
    <t>张雷</t>
  </si>
  <si>
    <t>90126030223</t>
  </si>
  <si>
    <t>张茜</t>
  </si>
  <si>
    <t>90126027505</t>
  </si>
  <si>
    <t>葛鸿</t>
  </si>
  <si>
    <t>90126013303</t>
  </si>
  <si>
    <t>赵鹏程</t>
  </si>
  <si>
    <t>90126033226</t>
  </si>
  <si>
    <t>古县古阳镇_职位1</t>
  </si>
  <si>
    <t>仇婷</t>
  </si>
  <si>
    <t>90126014824</t>
  </si>
  <si>
    <t>张建</t>
  </si>
  <si>
    <t>90126056530</t>
  </si>
  <si>
    <t>付玉宇</t>
  </si>
  <si>
    <t>90126071230</t>
  </si>
  <si>
    <t>古县石壁乡_职位1</t>
  </si>
  <si>
    <t>张黎斌</t>
  </si>
  <si>
    <t>90126064108</t>
  </si>
  <si>
    <t>陈芳</t>
  </si>
  <si>
    <t>90126021826</t>
  </si>
  <si>
    <t>古县旧县镇_职位1</t>
  </si>
  <si>
    <t>赵力平</t>
  </si>
  <si>
    <t>90126071206</t>
  </si>
  <si>
    <t>李泽慧</t>
  </si>
  <si>
    <t>90126034627</t>
  </si>
  <si>
    <t>郑凯</t>
  </si>
  <si>
    <t>90126011415</t>
  </si>
  <si>
    <t>古县永乐乡_职位1</t>
  </si>
  <si>
    <t>张静</t>
  </si>
  <si>
    <t>90126061113</t>
  </si>
  <si>
    <t>刘娟</t>
  </si>
  <si>
    <t>90126033128</t>
  </si>
  <si>
    <t>许振中</t>
  </si>
  <si>
    <t>90126054924</t>
  </si>
  <si>
    <t>安泽县纪检委_职位1</t>
  </si>
  <si>
    <t>胡正华</t>
  </si>
  <si>
    <t>90126033521</t>
  </si>
  <si>
    <t>赵瑞</t>
  </si>
  <si>
    <t>90126017230</t>
  </si>
  <si>
    <t>贾星亮</t>
  </si>
  <si>
    <t>90126011830</t>
  </si>
  <si>
    <t>王贵荣</t>
  </si>
  <si>
    <t>90126024102</t>
  </si>
  <si>
    <t>庞丽娜</t>
  </si>
  <si>
    <t>90126046002</t>
  </si>
  <si>
    <t>徐耀丽</t>
  </si>
  <si>
    <t>90126014301</t>
  </si>
  <si>
    <t>安泽县府城镇_职位1</t>
  </si>
  <si>
    <t>师雅婷</t>
  </si>
  <si>
    <t>90126033121</t>
  </si>
  <si>
    <t>王鑫</t>
  </si>
  <si>
    <t>90126050125</t>
  </si>
  <si>
    <t>李雪</t>
  </si>
  <si>
    <t>90126016803</t>
  </si>
  <si>
    <t>王策</t>
  </si>
  <si>
    <t>90126042711</t>
  </si>
  <si>
    <t>孔令一</t>
  </si>
  <si>
    <t>90126055926</t>
  </si>
  <si>
    <t>亢跃</t>
  </si>
  <si>
    <t>90126010911</t>
  </si>
  <si>
    <t>郝倩</t>
  </si>
  <si>
    <t>90126032101</t>
  </si>
  <si>
    <t>宋文燕</t>
  </si>
  <si>
    <t>90126022109</t>
  </si>
  <si>
    <t>牛小瑞</t>
  </si>
  <si>
    <t>90126073922</t>
  </si>
  <si>
    <t>安泽县和川镇_职位1</t>
  </si>
  <si>
    <t>郑浩</t>
  </si>
  <si>
    <t>90126011612</t>
  </si>
  <si>
    <t>成玲</t>
  </si>
  <si>
    <t>90126024330</t>
  </si>
  <si>
    <t>段帅</t>
  </si>
  <si>
    <t>90126071806</t>
  </si>
  <si>
    <t>安泽县和川镇_职位2</t>
  </si>
  <si>
    <t>常宏艳</t>
  </si>
  <si>
    <t>90126070226</t>
  </si>
  <si>
    <t>李伟</t>
  </si>
  <si>
    <t>90126030421</t>
  </si>
  <si>
    <t>马俊杰</t>
  </si>
  <si>
    <t>90126035525</t>
  </si>
  <si>
    <t>郑力</t>
  </si>
  <si>
    <t>90126022224</t>
  </si>
  <si>
    <t>90126025406</t>
  </si>
  <si>
    <t>白璐莹</t>
  </si>
  <si>
    <t>90126031829</t>
  </si>
  <si>
    <t>安泽县冀氏镇_职位1</t>
  </si>
  <si>
    <t>宋沁璞</t>
  </si>
  <si>
    <t>90126061025</t>
  </si>
  <si>
    <t>张志</t>
  </si>
  <si>
    <t>90126073404</t>
  </si>
  <si>
    <t>李昱榕</t>
  </si>
  <si>
    <t>90126011826</t>
  </si>
  <si>
    <t>史鹏杰</t>
  </si>
  <si>
    <t>90126062602</t>
  </si>
  <si>
    <t>李彦玲</t>
  </si>
  <si>
    <t>90126062912</t>
  </si>
  <si>
    <t>刘婕</t>
  </si>
  <si>
    <t>90126040708</t>
  </si>
  <si>
    <t>安泽县杜村乡_职位1</t>
  </si>
  <si>
    <t>侯婧媛</t>
  </si>
  <si>
    <t>90126062026</t>
  </si>
  <si>
    <t>郑敏敏</t>
  </si>
  <si>
    <t>90126023113</t>
  </si>
  <si>
    <t>刘汗青</t>
  </si>
  <si>
    <t>90126015513</t>
  </si>
  <si>
    <t>安泽县杜村乡_职位2</t>
  </si>
  <si>
    <t>孙晶</t>
  </si>
  <si>
    <t>90126022602</t>
  </si>
  <si>
    <t>张磊</t>
  </si>
  <si>
    <t>90126032705</t>
  </si>
  <si>
    <t>李玲</t>
  </si>
  <si>
    <t>90126012527</t>
  </si>
  <si>
    <t>常艳</t>
  </si>
  <si>
    <t>90126052829</t>
  </si>
  <si>
    <t>田婕</t>
  </si>
  <si>
    <t>90126017224</t>
  </si>
  <si>
    <t>*</t>
    <phoneticPr fontId="1" type="noConversion"/>
  </si>
  <si>
    <t>*</t>
    <phoneticPr fontId="1" type="noConversion"/>
  </si>
  <si>
    <t>党芳</t>
  </si>
  <si>
    <t>90126062506</t>
  </si>
  <si>
    <t>安泽县马壁乡_职位1</t>
  </si>
  <si>
    <t>张卉</t>
  </si>
  <si>
    <t>90126050122</t>
  </si>
  <si>
    <t>武容容</t>
  </si>
  <si>
    <t>90126054710</t>
  </si>
  <si>
    <t>杨林霞</t>
  </si>
  <si>
    <t>90126042908</t>
  </si>
  <si>
    <t>吉县新闻网络中心(参照管理)_职位1</t>
  </si>
  <si>
    <t>杨晓薇</t>
  </si>
  <si>
    <t>90126027222</t>
  </si>
  <si>
    <t>刘奇</t>
  </si>
  <si>
    <t>90126070326</t>
  </si>
  <si>
    <t>陈彦</t>
  </si>
  <si>
    <t>90126013120</t>
  </si>
  <si>
    <t>王书晶</t>
  </si>
  <si>
    <t>90126032701</t>
  </si>
  <si>
    <t>杨晨鸽</t>
  </si>
  <si>
    <t>90126054512</t>
  </si>
  <si>
    <t>大宁县委老干部局_职位1</t>
  </si>
  <si>
    <t>刘陆苑</t>
  </si>
  <si>
    <t>90126027307</t>
  </si>
  <si>
    <t>李枫</t>
  </si>
  <si>
    <t>90126043611</t>
  </si>
  <si>
    <t>席东</t>
  </si>
  <si>
    <t>90126041401</t>
  </si>
  <si>
    <t>大宁县信访局_职位1</t>
  </si>
  <si>
    <t>李芳</t>
  </si>
  <si>
    <t>90126042922</t>
  </si>
  <si>
    <t>冯清</t>
  </si>
  <si>
    <t>90126026226</t>
  </si>
  <si>
    <t>大宁县委防范办_职位1</t>
  </si>
  <si>
    <t>雷婧</t>
  </si>
  <si>
    <t>90126026710</t>
  </si>
  <si>
    <t>张剑</t>
  </si>
  <si>
    <t>90126031726</t>
  </si>
  <si>
    <t>郭玲</t>
  </si>
  <si>
    <t>90126033926</t>
  </si>
  <si>
    <t>大宁县委党校(参照管理)_职位1</t>
  </si>
  <si>
    <t>崔双平</t>
  </si>
  <si>
    <t>90126014307</t>
  </si>
  <si>
    <t>冯静</t>
  </si>
  <si>
    <t>90126062809</t>
  </si>
  <si>
    <t>大宁县总工会(参照管理)_职位1</t>
  </si>
  <si>
    <t>贺淑媛</t>
  </si>
  <si>
    <t>90126062107</t>
  </si>
  <si>
    <t>李晓媛</t>
  </si>
  <si>
    <t>90126023227</t>
  </si>
  <si>
    <t>大宁县残联(参照管理)_职位1</t>
  </si>
  <si>
    <t>冯娟</t>
  </si>
  <si>
    <t>90126056107</t>
  </si>
  <si>
    <t>孙琳</t>
  </si>
  <si>
    <t>90126050808</t>
  </si>
  <si>
    <t>大宁县昕水镇_职位1</t>
  </si>
  <si>
    <t>李林艳</t>
  </si>
  <si>
    <t>90126055213</t>
  </si>
  <si>
    <t>梁晓凯</t>
  </si>
  <si>
    <t>90126011320</t>
  </si>
  <si>
    <t>尉志敏</t>
  </si>
  <si>
    <t>90126060425</t>
  </si>
  <si>
    <t>大宁县曲峨镇_职位1</t>
  </si>
  <si>
    <t>杨小帅</t>
  </si>
  <si>
    <t>90126045422</t>
  </si>
  <si>
    <t>贺淑敏</t>
  </si>
  <si>
    <t>90126022501</t>
  </si>
  <si>
    <t>李晋超</t>
  </si>
  <si>
    <t>90126064820</t>
  </si>
  <si>
    <t>大宁县三多乡_职位1</t>
  </si>
  <si>
    <t>贺咏亚</t>
  </si>
  <si>
    <t>90126073910</t>
  </si>
  <si>
    <t>白毅</t>
  </si>
  <si>
    <t>90126044214</t>
  </si>
  <si>
    <t>大宁县太德乡_职位1</t>
  </si>
  <si>
    <t>马艳玲</t>
  </si>
  <si>
    <t>90126071712</t>
  </si>
  <si>
    <t>宋凯</t>
  </si>
  <si>
    <t>90126054823</t>
  </si>
  <si>
    <t>房睿娜</t>
  </si>
  <si>
    <t>90126022013</t>
  </si>
  <si>
    <t>大宁县徐家垛乡_职位1</t>
  </si>
  <si>
    <t>李卿</t>
  </si>
  <si>
    <t>90126073512</t>
  </si>
  <si>
    <t>张鹏飞</t>
  </si>
  <si>
    <t>90126016814</t>
  </si>
  <si>
    <t>冯彦玲</t>
  </si>
  <si>
    <t>90126061104</t>
  </si>
  <si>
    <t>大宁县太古乡_职位2</t>
  </si>
  <si>
    <t>安建华</t>
  </si>
  <si>
    <t>90126041025</t>
  </si>
  <si>
    <t>张静意</t>
  </si>
  <si>
    <t>90126023022</t>
  </si>
  <si>
    <t>陈博</t>
  </si>
  <si>
    <t>90126055508</t>
  </si>
  <si>
    <t>刘阳</t>
  </si>
  <si>
    <t>90126022017</t>
  </si>
  <si>
    <t>永和县委宣传部_职位1</t>
  </si>
  <si>
    <t>张洪纲</t>
  </si>
  <si>
    <t>90126055914</t>
  </si>
  <si>
    <t>李奇博</t>
  </si>
  <si>
    <t>90126060330</t>
  </si>
  <si>
    <t>靳茹</t>
  </si>
  <si>
    <t>90126030320</t>
  </si>
  <si>
    <t>永和县直属机关工委_职位1</t>
  </si>
  <si>
    <t>秦炜斐</t>
  </si>
  <si>
    <t>90126045421</t>
  </si>
  <si>
    <t>刘建红</t>
  </si>
  <si>
    <t>90126016910</t>
  </si>
  <si>
    <t>秦霞</t>
  </si>
  <si>
    <t>90126031908</t>
  </si>
  <si>
    <t>永和县妇联(参照管理)_职位1</t>
  </si>
  <si>
    <t>王雅琴</t>
  </si>
  <si>
    <t>90126055711</t>
  </si>
  <si>
    <t>贺娜</t>
  </si>
  <si>
    <t>90126016421</t>
  </si>
  <si>
    <t>刘鑫</t>
  </si>
  <si>
    <t>90126010707</t>
  </si>
  <si>
    <t>永和县纪委_职位1</t>
  </si>
  <si>
    <t>杨永康</t>
  </si>
  <si>
    <t>90126023515</t>
  </si>
  <si>
    <t>樊静蓉</t>
  </si>
  <si>
    <t>90126032904</t>
  </si>
  <si>
    <t>冯荣</t>
  </si>
  <si>
    <t>90126012013</t>
  </si>
  <si>
    <t>呼志鑫</t>
  </si>
  <si>
    <t>90126060709</t>
  </si>
  <si>
    <t>刘宇航</t>
  </si>
  <si>
    <t>90126052130</t>
  </si>
  <si>
    <t>永和县纪委_职位2</t>
  </si>
  <si>
    <t>郭沧海</t>
  </si>
  <si>
    <t>90126010923</t>
  </si>
  <si>
    <t>郭强</t>
  </si>
  <si>
    <t>90126032206</t>
  </si>
  <si>
    <t>刘秦</t>
  </si>
  <si>
    <t>90126016913</t>
  </si>
  <si>
    <t>永和县事业单位登记管理局(参照管理)_职位1</t>
  </si>
  <si>
    <t>任鸿民</t>
  </si>
  <si>
    <t>90126071625</t>
  </si>
  <si>
    <t>李芸涛</t>
  </si>
  <si>
    <t>90126050625</t>
  </si>
  <si>
    <t>冯英</t>
  </si>
  <si>
    <t>90126035213</t>
  </si>
  <si>
    <t>永和县南庄乡_职位1</t>
  </si>
  <si>
    <t>任利波</t>
  </si>
  <si>
    <t>90126025411</t>
  </si>
  <si>
    <t>白建军</t>
  </si>
  <si>
    <t>90126014627</t>
  </si>
  <si>
    <t>赵蓉蓉</t>
  </si>
  <si>
    <t>90126054409</t>
  </si>
  <si>
    <t>隰县纪委_职位1</t>
  </si>
  <si>
    <t>秦芳</t>
  </si>
  <si>
    <t>90126022801</t>
  </si>
  <si>
    <t>李靖</t>
  </si>
  <si>
    <t>90126043130</t>
  </si>
  <si>
    <t>崔鑫</t>
  </si>
  <si>
    <t>90126021718</t>
  </si>
  <si>
    <t>牛乐</t>
  </si>
  <si>
    <t>90126040503</t>
  </si>
  <si>
    <t>程心怡</t>
  </si>
  <si>
    <t>90126054014</t>
  </si>
  <si>
    <t>隰县县委组织部举报中心(参照管理)_职位1</t>
  </si>
  <si>
    <t>孙霞飞</t>
  </si>
  <si>
    <t>90126046007</t>
  </si>
  <si>
    <t>范如愿</t>
  </si>
  <si>
    <t>90126062819</t>
  </si>
  <si>
    <t>张明</t>
  </si>
  <si>
    <t>90126033417</t>
  </si>
  <si>
    <t>隰县新闻网络中心(参照管理)_职位1</t>
  </si>
  <si>
    <t>张强</t>
  </si>
  <si>
    <t>90126064517</t>
  </si>
  <si>
    <t>崔芳芳</t>
  </si>
  <si>
    <t>90126056414</t>
  </si>
  <si>
    <t>周帅宁</t>
  </si>
  <si>
    <t>90126072101</t>
  </si>
  <si>
    <t>隰县县委办公室_职位1</t>
  </si>
  <si>
    <t>秦冲</t>
  </si>
  <si>
    <t>90126043321</t>
  </si>
  <si>
    <t>隰县县委统战部_职位1</t>
  </si>
  <si>
    <t>李慧</t>
  </si>
  <si>
    <t>90126071415</t>
  </si>
  <si>
    <t>张晓羽</t>
  </si>
  <si>
    <t>90126030520</t>
  </si>
  <si>
    <t>武伟伟</t>
  </si>
  <si>
    <t>90126072229</t>
  </si>
  <si>
    <t>汾西县县委办公室_职位1</t>
  </si>
  <si>
    <t>刘伟伟</t>
  </si>
  <si>
    <t>90126017222</t>
  </si>
  <si>
    <t>付刘亮</t>
  </si>
  <si>
    <t>90126072921</t>
  </si>
  <si>
    <t>郝奎丁</t>
  </si>
  <si>
    <t>90126014517</t>
  </si>
  <si>
    <t>武洪伦</t>
  </si>
  <si>
    <t>90126050906</t>
  </si>
  <si>
    <t>陈浩</t>
  </si>
  <si>
    <t>90126045116</t>
  </si>
  <si>
    <t>水雪莹</t>
  </si>
  <si>
    <t>90126016819</t>
  </si>
  <si>
    <t>汾西县人大_职位1</t>
  </si>
  <si>
    <t>王芳</t>
  </si>
  <si>
    <t>90126042418</t>
  </si>
  <si>
    <t>蔡燕芳</t>
  </si>
  <si>
    <t>90126024417</t>
  </si>
  <si>
    <t>赵富婷</t>
  </si>
  <si>
    <t>90126022122</t>
  </si>
  <si>
    <t>汾西县和平镇_职位1</t>
  </si>
  <si>
    <t>侯莉梅</t>
  </si>
  <si>
    <t>90126042401</t>
  </si>
  <si>
    <t>范宝华</t>
  </si>
  <si>
    <t>90126031611</t>
  </si>
  <si>
    <t>付成华</t>
  </si>
  <si>
    <t>90126016619</t>
  </si>
  <si>
    <t>刘文娟</t>
  </si>
  <si>
    <t>90126010514</t>
  </si>
  <si>
    <t>郝尚琳</t>
  </si>
  <si>
    <t>90126042501</t>
  </si>
  <si>
    <t>汾西县佃坪乡_职位1</t>
  </si>
  <si>
    <t>陈伟</t>
  </si>
  <si>
    <t>90126015201</t>
  </si>
  <si>
    <t>贾静</t>
  </si>
  <si>
    <t>90126023823</t>
  </si>
  <si>
    <t>师伟</t>
  </si>
  <si>
    <t>90126056326</t>
  </si>
  <si>
    <t>王红红</t>
  </si>
  <si>
    <t>90126016806</t>
  </si>
  <si>
    <t>贾李俐</t>
  </si>
  <si>
    <t>90126014814</t>
  </si>
  <si>
    <t>陈煜</t>
  </si>
  <si>
    <t>90126073109</t>
  </si>
  <si>
    <t>刘雪峰</t>
  </si>
  <si>
    <t>90126011308</t>
  </si>
  <si>
    <t>汾西县邢家要乡_职位1</t>
  </si>
  <si>
    <t>贾琨</t>
  </si>
  <si>
    <t>90126054422</t>
  </si>
  <si>
    <t>孟洁翔</t>
  </si>
  <si>
    <t>90126026417</t>
  </si>
  <si>
    <t>许永芳</t>
  </si>
  <si>
    <t>90126013505</t>
  </si>
  <si>
    <t>汾西县邢家要乡_职位2</t>
  </si>
  <si>
    <t>申小莉</t>
  </si>
  <si>
    <t>90126033605</t>
  </si>
  <si>
    <t>牛雪洁</t>
  </si>
  <si>
    <t>90126045212</t>
  </si>
  <si>
    <t>侯杨洁</t>
  </si>
  <si>
    <t>90126062525</t>
  </si>
  <si>
    <t>临汾市中级法院_法官助理</t>
  </si>
  <si>
    <t>郭婧荷</t>
  </si>
  <si>
    <t>90126056117</t>
  </si>
  <si>
    <t>崔国娇</t>
  </si>
  <si>
    <t>90126030630</t>
  </si>
  <si>
    <t>李盼盼</t>
  </si>
  <si>
    <t>90126061718</t>
  </si>
  <si>
    <t>初小雄</t>
  </si>
  <si>
    <t>90126024502</t>
  </si>
  <si>
    <t>赵雪松</t>
  </si>
  <si>
    <t>90126016627</t>
  </si>
  <si>
    <t>秦欢欢</t>
  </si>
  <si>
    <t>90126060811</t>
  </si>
  <si>
    <t>王瑞</t>
  </si>
  <si>
    <t>90126013315</t>
  </si>
  <si>
    <t>临汾市中级法院_执行员</t>
  </si>
  <si>
    <t>卫书洋</t>
  </si>
  <si>
    <t>90126031430</t>
  </si>
  <si>
    <t>崔艳</t>
  </si>
  <si>
    <t>90126052630</t>
  </si>
  <si>
    <t>郝菁菁</t>
  </si>
  <si>
    <t>90126053727</t>
  </si>
  <si>
    <t>贾志娟</t>
  </si>
  <si>
    <t>90126064625</t>
  </si>
  <si>
    <t>李思锐</t>
  </si>
  <si>
    <t>90126062719</t>
  </si>
  <si>
    <t>赵乐涛</t>
  </si>
  <si>
    <t>90126040701</t>
  </si>
  <si>
    <t>雷健</t>
  </si>
  <si>
    <t>90126040513</t>
  </si>
  <si>
    <t>90126026701</t>
  </si>
  <si>
    <t>潘莉芳</t>
  </si>
  <si>
    <t>90126044318</t>
  </si>
  <si>
    <t>张瑶</t>
  </si>
  <si>
    <t>90126035512</t>
  </si>
  <si>
    <t>温琦</t>
  </si>
  <si>
    <t>90126044230</t>
  </si>
  <si>
    <t>杨可欣</t>
  </si>
  <si>
    <t>90126025621</t>
  </si>
  <si>
    <t>邢佳丽</t>
  </si>
  <si>
    <t>90126052024</t>
  </si>
  <si>
    <t>郭川川</t>
  </si>
  <si>
    <t>90126053521</t>
  </si>
  <si>
    <t>临汾市中级法院_司法行政人员1</t>
  </si>
  <si>
    <t>白向磊</t>
  </si>
  <si>
    <t>90126071226</t>
  </si>
  <si>
    <t>高晶晶</t>
  </si>
  <si>
    <t>90126012420</t>
  </si>
  <si>
    <t>边佳</t>
  </si>
  <si>
    <t>90126062027</t>
  </si>
  <si>
    <t>临汾市中级法院_司法行政人员2</t>
  </si>
  <si>
    <t>乔亚睿</t>
  </si>
  <si>
    <t>90126051011</t>
  </si>
  <si>
    <t>任亚飞</t>
  </si>
  <si>
    <t>90126015916</t>
  </si>
  <si>
    <t>杨林娜</t>
  </si>
  <si>
    <t>90126042823</t>
  </si>
  <si>
    <t>段家骏</t>
  </si>
  <si>
    <t>90126050408</t>
  </si>
  <si>
    <t>尹树玲</t>
  </si>
  <si>
    <t>90126042204</t>
  </si>
  <si>
    <t>苏利文</t>
  </si>
  <si>
    <t>90126043706</t>
  </si>
  <si>
    <t>临汾市中级法院_司法警察</t>
  </si>
  <si>
    <t>杨阳</t>
  </si>
  <si>
    <t>90126072127</t>
  </si>
  <si>
    <t>苏柄皓</t>
  </si>
  <si>
    <t>90126072329</t>
  </si>
  <si>
    <t>马晨露</t>
  </si>
  <si>
    <t>90126010613</t>
  </si>
  <si>
    <t>霍州市法院_法官助理</t>
  </si>
  <si>
    <t>孙丽珍</t>
  </si>
  <si>
    <t>90126011207</t>
  </si>
  <si>
    <t>武炯</t>
  </si>
  <si>
    <t>90126013901</t>
  </si>
  <si>
    <t>王昆</t>
  </si>
  <si>
    <t>90126031614</t>
  </si>
  <si>
    <t>成丹</t>
  </si>
  <si>
    <t>90126044717</t>
  </si>
  <si>
    <t>霍州市法院_司法行政人员1</t>
  </si>
  <si>
    <t>韩薇花</t>
  </si>
  <si>
    <t>90126045216</t>
  </si>
  <si>
    <t>薛鹏鹏</t>
  </si>
  <si>
    <t>90126071718</t>
  </si>
  <si>
    <t>刘佳健</t>
  </si>
  <si>
    <t>90126016824</t>
  </si>
  <si>
    <t>霍州市法院_司法行政人员2</t>
  </si>
  <si>
    <t>张兵</t>
  </si>
  <si>
    <t>90126011614</t>
  </si>
  <si>
    <t>段启凡</t>
  </si>
  <si>
    <t>90126040105</t>
  </si>
  <si>
    <t>马琛超</t>
  </si>
  <si>
    <t>90126072211</t>
  </si>
  <si>
    <t>霍州市法院_司法警察</t>
  </si>
  <si>
    <t>王飞</t>
  </si>
  <si>
    <t>90126013215</t>
  </si>
  <si>
    <t>李宁</t>
  </si>
  <si>
    <t>90126034118</t>
  </si>
  <si>
    <t>曲沃县法院_法官助理</t>
  </si>
  <si>
    <t>王闯</t>
  </si>
  <si>
    <t>90126027504</t>
  </si>
  <si>
    <t>杜晓敏</t>
  </si>
  <si>
    <t>90126020317</t>
  </si>
  <si>
    <t>杨馥宁</t>
  </si>
  <si>
    <t>90126050214</t>
  </si>
  <si>
    <t>王琴琴</t>
  </si>
  <si>
    <t>90126043213</t>
  </si>
  <si>
    <t>董安琪</t>
  </si>
  <si>
    <t>90126051809</t>
  </si>
  <si>
    <t>毛媛</t>
  </si>
  <si>
    <t>90126041606</t>
  </si>
  <si>
    <t>襄汾县法院_法官助理</t>
  </si>
  <si>
    <t>李江涛</t>
  </si>
  <si>
    <t>90126072208</t>
  </si>
  <si>
    <t>吉哲</t>
  </si>
  <si>
    <t>90126061327</t>
  </si>
  <si>
    <t>襄汾县法院_司法行政人员</t>
  </si>
  <si>
    <t>宋芳</t>
  </si>
  <si>
    <t>90126071601</t>
  </si>
  <si>
    <t>王丽玲</t>
  </si>
  <si>
    <t>90126043908</t>
  </si>
  <si>
    <t>古县法院_司法行政人员</t>
  </si>
  <si>
    <t>崔哲</t>
  </si>
  <si>
    <t>90126032622</t>
  </si>
  <si>
    <t>张建鑫</t>
  </si>
  <si>
    <t>90126035821</t>
  </si>
  <si>
    <t>李兵</t>
  </si>
  <si>
    <t>90126030825</t>
  </si>
  <si>
    <t>古县法院_司法警察</t>
  </si>
  <si>
    <t>李真</t>
  </si>
  <si>
    <t>90126042302</t>
  </si>
  <si>
    <t>岳亚宁</t>
  </si>
  <si>
    <t>90126010104</t>
  </si>
  <si>
    <t>闫腾龙</t>
  </si>
  <si>
    <t>90126042119</t>
  </si>
  <si>
    <t>安泽县法院_执行员</t>
  </si>
  <si>
    <t>姜燕</t>
  </si>
  <si>
    <t>90126041317</t>
  </si>
  <si>
    <t>张学良</t>
  </si>
  <si>
    <t>90126026404</t>
  </si>
  <si>
    <t>杜志涛</t>
  </si>
  <si>
    <t>90126023601</t>
  </si>
  <si>
    <t>吉县法院_执行员1</t>
  </si>
  <si>
    <t>崔仙仙</t>
  </si>
  <si>
    <t>90126017201</t>
  </si>
  <si>
    <t>冯晔琪</t>
  </si>
  <si>
    <t>90126064903</t>
  </si>
  <si>
    <t>药倩</t>
  </si>
  <si>
    <t>90126013408</t>
  </si>
  <si>
    <t>郭媛媛</t>
  </si>
  <si>
    <t>90126021227</t>
  </si>
  <si>
    <t>马旭娜</t>
  </si>
  <si>
    <t>90126035515</t>
  </si>
  <si>
    <t>都琳琳</t>
  </si>
  <si>
    <t>90126064129</t>
  </si>
  <si>
    <t>潘治平</t>
  </si>
  <si>
    <t>90126020426</t>
  </si>
  <si>
    <t>张向阳</t>
  </si>
  <si>
    <t>90126040328</t>
  </si>
  <si>
    <t>苏瑞</t>
  </si>
  <si>
    <t>90126051719</t>
  </si>
  <si>
    <t>闫云鹏</t>
  </si>
  <si>
    <t>90126041824</t>
  </si>
  <si>
    <t>郝鹏娟</t>
  </si>
  <si>
    <t>90126056614</t>
  </si>
  <si>
    <t>刘鹏</t>
  </si>
  <si>
    <t>90126026303</t>
  </si>
  <si>
    <t>吉县法院_司法行政人员</t>
  </si>
  <si>
    <t>郑丽萍</t>
  </si>
  <si>
    <t>90126062812</t>
  </si>
  <si>
    <t>魏虹霞</t>
  </si>
  <si>
    <t>90126071115</t>
  </si>
  <si>
    <t>高玥</t>
  </si>
  <si>
    <t>90126062016</t>
  </si>
  <si>
    <t>大宁县法院_执行员</t>
  </si>
  <si>
    <t>王振江</t>
  </si>
  <si>
    <t>90126026806</t>
  </si>
  <si>
    <t>苏亚男</t>
  </si>
  <si>
    <t>90126024116</t>
  </si>
  <si>
    <t>李志宁</t>
  </si>
  <si>
    <t>90126060219</t>
  </si>
  <si>
    <t>张月恒</t>
  </si>
  <si>
    <t>90126015219</t>
  </si>
  <si>
    <t>刘霞</t>
  </si>
  <si>
    <t>90126011019</t>
  </si>
  <si>
    <t>孙王伟</t>
  </si>
  <si>
    <t>90126030925</t>
  </si>
  <si>
    <t>郭自勉</t>
  </si>
  <si>
    <t>90126070815</t>
  </si>
  <si>
    <t>90126050326</t>
  </si>
  <si>
    <t>贺鑫</t>
  </si>
  <si>
    <t>90126064818</t>
  </si>
  <si>
    <t>杜鹏</t>
  </si>
  <si>
    <t>90126051629</t>
  </si>
  <si>
    <t>大宁县法院_司法行政人员</t>
  </si>
  <si>
    <t>朱天珍</t>
  </si>
  <si>
    <t>90126024716</t>
  </si>
  <si>
    <t>卫震</t>
  </si>
  <si>
    <t>90126015702</t>
  </si>
  <si>
    <t>大宁县法院_司法警察</t>
  </si>
  <si>
    <t>冉仲宝</t>
  </si>
  <si>
    <t>90126063101</t>
  </si>
  <si>
    <t>纪政</t>
  </si>
  <si>
    <t>90126023504</t>
  </si>
  <si>
    <t>郭彩云</t>
  </si>
  <si>
    <t>90126055319</t>
  </si>
  <si>
    <t>隰县法院_法官助理</t>
  </si>
  <si>
    <t>宋依阳</t>
  </si>
  <si>
    <t>90126024901</t>
  </si>
  <si>
    <t>秦丽</t>
  </si>
  <si>
    <t>90126043723</t>
  </si>
  <si>
    <t>隰县法院_司法行政人员</t>
  </si>
  <si>
    <t>樊琦</t>
  </si>
  <si>
    <t>90126023203</t>
  </si>
  <si>
    <t>秦娜</t>
  </si>
  <si>
    <t>90126054221</t>
  </si>
  <si>
    <t>冯霞</t>
  </si>
  <si>
    <t>90126054403</t>
  </si>
  <si>
    <t>杨小叶</t>
  </si>
  <si>
    <t>90126011112</t>
  </si>
  <si>
    <t>汾西县法院_执行员</t>
  </si>
  <si>
    <t>郭小丽</t>
  </si>
  <si>
    <t>90126027425</t>
  </si>
  <si>
    <t>郭娇</t>
  </si>
  <si>
    <t>90126062806</t>
  </si>
  <si>
    <t>邓琼</t>
  </si>
  <si>
    <t>90126024219</t>
  </si>
  <si>
    <t>金娟娟</t>
  </si>
  <si>
    <t>90126073229</t>
  </si>
  <si>
    <t>杜晓</t>
  </si>
  <si>
    <t>90126052001</t>
  </si>
  <si>
    <t>段康莉</t>
  </si>
  <si>
    <t>90126011113</t>
  </si>
  <si>
    <t>秦姣姣</t>
  </si>
  <si>
    <t>90126022311</t>
  </si>
  <si>
    <t>乡宁县法院_执行员</t>
  </si>
  <si>
    <t>任锦霞</t>
  </si>
  <si>
    <t>90126016122</t>
  </si>
  <si>
    <t>刘丹</t>
  </si>
  <si>
    <t>90126027620</t>
  </si>
  <si>
    <t>张婷</t>
  </si>
  <si>
    <t>90126042607</t>
  </si>
  <si>
    <t>魏琪</t>
  </si>
  <si>
    <t>90126023011</t>
  </si>
  <si>
    <t>宿云花</t>
  </si>
  <si>
    <t>90126011807</t>
  </si>
  <si>
    <t>张锐</t>
  </si>
  <si>
    <t>90126011326</t>
  </si>
  <si>
    <t>临汾市检察院_检察官助理</t>
  </si>
  <si>
    <t>白媛媛</t>
  </si>
  <si>
    <t>90126027525</t>
  </si>
  <si>
    <t>杨庚</t>
  </si>
  <si>
    <t>90126045527</t>
  </si>
  <si>
    <t>张瀚之</t>
  </si>
  <si>
    <t>90126010230</t>
  </si>
  <si>
    <t>闫昱泽</t>
  </si>
  <si>
    <t>90126027406</t>
  </si>
  <si>
    <t>杨静</t>
  </si>
  <si>
    <t>90126043306</t>
  </si>
  <si>
    <t>隰县检察院_计算机</t>
  </si>
  <si>
    <t>柴丙琳</t>
  </si>
  <si>
    <t>90126061605</t>
  </si>
  <si>
    <t>许源洁</t>
  </si>
  <si>
    <t>90126062029</t>
  </si>
  <si>
    <t>武艳</t>
  </si>
  <si>
    <t>90126041119</t>
  </si>
  <si>
    <t>大宁县检察院_检察官助理</t>
  </si>
  <si>
    <t>支靖茗</t>
  </si>
  <si>
    <t>90126015426</t>
  </si>
  <si>
    <t>90126051825</t>
  </si>
  <si>
    <t>大宁县检察院_司法行政(文秘)</t>
  </si>
  <si>
    <t>肖英</t>
  </si>
  <si>
    <t>90126016723</t>
  </si>
  <si>
    <t>刘美慧</t>
  </si>
  <si>
    <t>90126045426</t>
  </si>
  <si>
    <t>安泽县检察院_检察官助理</t>
  </si>
  <si>
    <t>刘奇文</t>
  </si>
  <si>
    <t>90126014409</t>
  </si>
  <si>
    <t>程俊丽</t>
  </si>
  <si>
    <t>90126056309</t>
  </si>
  <si>
    <t>崔岳婷</t>
  </si>
  <si>
    <t>90126071508</t>
  </si>
  <si>
    <t>卫璇</t>
  </si>
  <si>
    <t>90126013502</t>
  </si>
  <si>
    <t>浮山县检察院_检察官助理</t>
  </si>
  <si>
    <t>郝蓉</t>
  </si>
  <si>
    <t>90126073023</t>
  </si>
  <si>
    <t>郝龙</t>
  </si>
  <si>
    <t>90126041627</t>
  </si>
  <si>
    <t>陈亚静</t>
  </si>
  <si>
    <t>90126030510</t>
  </si>
  <si>
    <t>郭本欢</t>
  </si>
  <si>
    <t>90126072802</t>
  </si>
  <si>
    <t>浮山县检察院_司法行政(文秘)</t>
  </si>
  <si>
    <t>王琦</t>
  </si>
  <si>
    <t>90126055427</t>
  </si>
  <si>
    <t>陈慧芳</t>
  </si>
  <si>
    <t>90126064225</t>
  </si>
  <si>
    <t>翟梅璇</t>
  </si>
  <si>
    <t>90126072620</t>
  </si>
  <si>
    <t>汾西县检察院_检察官助理</t>
  </si>
  <si>
    <t>孙一峰</t>
  </si>
  <si>
    <t>90126072705</t>
  </si>
  <si>
    <t>刘亮亮</t>
  </si>
  <si>
    <t>90126040506</t>
  </si>
  <si>
    <t>王兵</t>
  </si>
  <si>
    <t>90126053907</t>
  </si>
  <si>
    <t>张志瑞</t>
  </si>
  <si>
    <t>90126044629</t>
  </si>
  <si>
    <t>古县检察院_检察官助理</t>
  </si>
  <si>
    <t>张东辉</t>
  </si>
  <si>
    <t>90126054117</t>
  </si>
  <si>
    <t>90126053618</t>
  </si>
  <si>
    <t>尚玉琴</t>
  </si>
  <si>
    <t>90126070129</t>
  </si>
  <si>
    <t>古县检察院_检察官助理</t>
    <phoneticPr fontId="1" type="noConversion"/>
  </si>
  <si>
    <t>蒋帆</t>
  </si>
  <si>
    <t>90126024018</t>
  </si>
  <si>
    <t>吉县检察院_检察官助理</t>
  </si>
  <si>
    <t>苗晓庆</t>
  </si>
  <si>
    <t>90126071218</t>
  </si>
  <si>
    <t>彭琨清</t>
  </si>
  <si>
    <t>90126011906</t>
  </si>
  <si>
    <t>张楠</t>
  </si>
  <si>
    <t>90126017118</t>
  </si>
  <si>
    <t>贺荣</t>
  </si>
  <si>
    <t>90126061621</t>
  </si>
  <si>
    <t>崔振博</t>
  </si>
  <si>
    <t>90126052605</t>
  </si>
  <si>
    <t>尧都区河底乡_职位1</t>
  </si>
  <si>
    <t>辛首杰</t>
  </si>
  <si>
    <t>90126062214</t>
  </si>
  <si>
    <t>李志友</t>
  </si>
  <si>
    <t>90126035916</t>
  </si>
  <si>
    <t>马勇</t>
  </si>
  <si>
    <t>90126014015</t>
  </si>
  <si>
    <t>陶勇凯</t>
  </si>
  <si>
    <t>90126025518</t>
  </si>
  <si>
    <t>薛倩红</t>
  </si>
  <si>
    <t>90126033306</t>
  </si>
  <si>
    <t>霍州市陶唐峪乡_职位1</t>
    <phoneticPr fontId="1" type="noConversion"/>
  </si>
  <si>
    <t>刘佳佳</t>
  </si>
  <si>
    <t>90126043228</t>
  </si>
  <si>
    <r>
      <rPr>
        <sz val="10"/>
        <rFont val="宋体"/>
        <family val="3"/>
        <charset val="134"/>
      </rPr>
      <t>浮山县检察院</t>
    </r>
    <r>
      <rPr>
        <sz val="11"/>
        <color theme="1"/>
        <rFont val="宋体"/>
        <family val="2"/>
        <charset val="134"/>
        <scheme val="minor"/>
      </rPr>
      <t>_</t>
    </r>
    <r>
      <rPr>
        <sz val="10"/>
        <rFont val="宋体"/>
        <family val="3"/>
        <charset val="134"/>
      </rPr>
      <t>检察官助理</t>
    </r>
    <phoneticPr fontId="8" type="noConversion"/>
  </si>
  <si>
    <t>2016年临汾市党群系统考录公务员总成绩表</t>
    <phoneticPr fontId="4" type="noConversion"/>
  </si>
  <si>
    <t>笔试
成绩</t>
    <phoneticPr fontId="4" type="noConversion"/>
  </si>
  <si>
    <t>面试
成绩</t>
    <phoneticPr fontId="4" type="noConversion"/>
  </si>
  <si>
    <t>缺考</t>
    <phoneticPr fontId="1" type="noConversion"/>
  </si>
  <si>
    <r>
      <t xml:space="preserve">  </t>
    </r>
    <r>
      <rPr>
        <b/>
        <sz val="10"/>
        <rFont val="仿宋_GB2312"/>
        <family val="3"/>
        <charset val="134"/>
      </rPr>
      <t>注：标记“*”为入围体检考察人员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</si>
</sst>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6"/>
  <sheetViews>
    <sheetView tabSelected="1" workbookViewId="0">
      <selection activeCell="J7" sqref="J7"/>
    </sheetView>
  </sheetViews>
  <sheetFormatPr defaultRowHeight="13.5"/>
  <cols>
    <col min="1" max="1" width="9" customWidth="1"/>
    <col min="2" max="2" width="13.5" customWidth="1"/>
    <col min="3" max="3" width="7" customWidth="1"/>
    <col min="4" max="4" width="9.125" customWidth="1"/>
    <col min="6" max="6" width="31.25" customWidth="1"/>
  </cols>
  <sheetData>
    <row r="1" spans="1:7" s="1" customFormat="1" ht="34.5" customHeight="1">
      <c r="A1" s="12" t="s">
        <v>1145</v>
      </c>
      <c r="B1" s="12"/>
      <c r="C1" s="12"/>
      <c r="D1" s="12"/>
      <c r="E1" s="12"/>
      <c r="F1" s="12"/>
      <c r="G1" s="12"/>
    </row>
    <row r="2" spans="1:7" s="1" customFormat="1" ht="24" customHeight="1">
      <c r="A2" s="13" t="s">
        <v>1149</v>
      </c>
      <c r="B2" s="14"/>
      <c r="C2" s="14"/>
      <c r="D2" s="14"/>
      <c r="E2" s="14"/>
      <c r="F2" s="14"/>
      <c r="G2" s="14"/>
    </row>
    <row r="3" spans="1:7" s="2" customFormat="1" ht="34.5" customHeight="1">
      <c r="A3" s="3" t="s">
        <v>0</v>
      </c>
      <c r="B3" s="3" t="s">
        <v>1</v>
      </c>
      <c r="C3" s="4" t="s">
        <v>1146</v>
      </c>
      <c r="D3" s="4" t="s">
        <v>1147</v>
      </c>
      <c r="E3" s="4" t="s">
        <v>2</v>
      </c>
      <c r="F3" s="5" t="s">
        <v>3</v>
      </c>
      <c r="G3" s="3" t="s">
        <v>4</v>
      </c>
    </row>
    <row r="4" spans="1:7">
      <c r="A4" s="6" t="s">
        <v>5</v>
      </c>
      <c r="B4" s="6" t="s">
        <v>6</v>
      </c>
      <c r="C4" s="7">
        <v>127.4</v>
      </c>
      <c r="D4" s="7">
        <v>81.176000000000002</v>
      </c>
      <c r="E4" s="8">
        <f t="shared" ref="E4:E67" si="0">C4/2*0.6+D4*0.4</f>
        <v>70.690400000000011</v>
      </c>
      <c r="F4" s="9" t="s">
        <v>7</v>
      </c>
      <c r="G4" s="10" t="s">
        <v>30</v>
      </c>
    </row>
    <row r="5" spans="1:7">
      <c r="A5" s="6" t="s">
        <v>8</v>
      </c>
      <c r="B5" s="6" t="s">
        <v>9</v>
      </c>
      <c r="C5" s="7">
        <v>122.4</v>
      </c>
      <c r="D5" s="7">
        <v>83.135999999999996</v>
      </c>
      <c r="E5" s="8">
        <f t="shared" si="0"/>
        <v>69.974400000000003</v>
      </c>
      <c r="F5" s="9" t="s">
        <v>7</v>
      </c>
      <c r="G5" s="10" t="s">
        <v>16</v>
      </c>
    </row>
    <row r="6" spans="1:7">
      <c r="A6" s="6" t="s">
        <v>10</v>
      </c>
      <c r="B6" s="6" t="s">
        <v>11</v>
      </c>
      <c r="C6" s="7">
        <v>125.4</v>
      </c>
      <c r="D6" s="7">
        <v>80.808999999999997</v>
      </c>
      <c r="E6" s="8">
        <f t="shared" si="0"/>
        <v>69.943600000000004</v>
      </c>
      <c r="F6" s="9" t="s">
        <v>7</v>
      </c>
      <c r="G6" s="10"/>
    </row>
    <row r="7" spans="1:7">
      <c r="A7" s="6" t="s">
        <v>12</v>
      </c>
      <c r="B7" s="6" t="s">
        <v>13</v>
      </c>
      <c r="C7" s="7">
        <v>121.3</v>
      </c>
      <c r="D7" s="7">
        <v>82.15</v>
      </c>
      <c r="E7" s="8">
        <f t="shared" si="0"/>
        <v>69.25</v>
      </c>
      <c r="F7" s="9" t="s">
        <v>7</v>
      </c>
      <c r="G7" s="10"/>
    </row>
    <row r="8" spans="1:7">
      <c r="A8" s="6" t="s">
        <v>14</v>
      </c>
      <c r="B8" s="6" t="s">
        <v>15</v>
      </c>
      <c r="C8" s="7">
        <v>119</v>
      </c>
      <c r="D8" s="7">
        <v>82.22</v>
      </c>
      <c r="E8" s="8">
        <f t="shared" si="0"/>
        <v>68.587999999999994</v>
      </c>
      <c r="F8" s="9" t="s">
        <v>7</v>
      </c>
      <c r="G8" s="10"/>
    </row>
    <row r="9" spans="1:7">
      <c r="A9" s="7" t="s">
        <v>17</v>
      </c>
      <c r="B9" s="7" t="s">
        <v>18</v>
      </c>
      <c r="C9" s="7">
        <v>129.80000000000001</v>
      </c>
      <c r="D9" s="7">
        <v>88.251000000000005</v>
      </c>
      <c r="E9" s="8">
        <f t="shared" si="0"/>
        <v>74.240400000000008</v>
      </c>
      <c r="F9" s="9" t="s">
        <v>19</v>
      </c>
      <c r="G9" s="10" t="s">
        <v>16</v>
      </c>
    </row>
    <row r="10" spans="1:7">
      <c r="A10" s="7" t="s">
        <v>20</v>
      </c>
      <c r="B10" s="7" t="s">
        <v>21</v>
      </c>
      <c r="C10" s="7">
        <v>124.7</v>
      </c>
      <c r="D10" s="7">
        <v>87.709000000000003</v>
      </c>
      <c r="E10" s="8">
        <f t="shared" si="0"/>
        <v>72.493600000000001</v>
      </c>
      <c r="F10" s="9" t="s">
        <v>19</v>
      </c>
      <c r="G10" s="10" t="s">
        <v>16</v>
      </c>
    </row>
    <row r="11" spans="1:7">
      <c r="A11" s="7" t="s">
        <v>22</v>
      </c>
      <c r="B11" s="7" t="s">
        <v>23</v>
      </c>
      <c r="C11" s="7">
        <v>128.19999999999999</v>
      </c>
      <c r="D11" s="7">
        <v>84.942999999999998</v>
      </c>
      <c r="E11" s="8">
        <f t="shared" si="0"/>
        <v>72.43719999999999</v>
      </c>
      <c r="F11" s="9" t="s">
        <v>19</v>
      </c>
      <c r="G11" s="10"/>
    </row>
    <row r="12" spans="1:7">
      <c r="A12" s="7" t="s">
        <v>24</v>
      </c>
      <c r="B12" s="7" t="s">
        <v>25</v>
      </c>
      <c r="C12" s="7">
        <v>130.1</v>
      </c>
      <c r="D12" s="7">
        <v>83.203000000000003</v>
      </c>
      <c r="E12" s="8">
        <f t="shared" si="0"/>
        <v>72.311199999999999</v>
      </c>
      <c r="F12" s="9" t="s">
        <v>19</v>
      </c>
      <c r="G12" s="10"/>
    </row>
    <row r="13" spans="1:7">
      <c r="A13" s="7" t="s">
        <v>26</v>
      </c>
      <c r="B13" s="7" t="s">
        <v>27</v>
      </c>
      <c r="C13" s="7">
        <v>129.6</v>
      </c>
      <c r="D13" s="7">
        <v>83.286000000000001</v>
      </c>
      <c r="E13" s="8">
        <f t="shared" si="0"/>
        <v>72.194400000000002</v>
      </c>
      <c r="F13" s="9" t="s">
        <v>19</v>
      </c>
      <c r="G13" s="10"/>
    </row>
    <row r="14" spans="1:7">
      <c r="A14" s="7" t="s">
        <v>28</v>
      </c>
      <c r="B14" s="7" t="s">
        <v>29</v>
      </c>
      <c r="C14" s="7">
        <v>128.30000000000001</v>
      </c>
      <c r="D14" s="7">
        <v>83.738</v>
      </c>
      <c r="E14" s="8">
        <f t="shared" si="0"/>
        <v>71.985200000000006</v>
      </c>
      <c r="F14" s="9" t="s">
        <v>19</v>
      </c>
      <c r="G14" s="10"/>
    </row>
    <row r="15" spans="1:7">
      <c r="A15" s="7" t="s">
        <v>31</v>
      </c>
      <c r="B15" s="7" t="s">
        <v>32</v>
      </c>
      <c r="C15" s="7">
        <v>130.1</v>
      </c>
      <c r="D15" s="7">
        <v>86.456999999999994</v>
      </c>
      <c r="E15" s="8">
        <f t="shared" si="0"/>
        <v>73.612799999999993</v>
      </c>
      <c r="F15" s="9" t="s">
        <v>33</v>
      </c>
      <c r="G15" s="10" t="s">
        <v>16</v>
      </c>
    </row>
    <row r="16" spans="1:7">
      <c r="A16" s="7" t="s">
        <v>34</v>
      </c>
      <c r="B16" s="7" t="s">
        <v>35</v>
      </c>
      <c r="C16" s="7">
        <v>124</v>
      </c>
      <c r="D16" s="7">
        <v>83.301000000000002</v>
      </c>
      <c r="E16" s="8">
        <f t="shared" si="0"/>
        <v>70.520399999999995</v>
      </c>
      <c r="F16" s="9" t="s">
        <v>33</v>
      </c>
      <c r="G16" s="10"/>
    </row>
    <row r="17" spans="1:7">
      <c r="A17" s="6" t="s">
        <v>36</v>
      </c>
      <c r="B17" s="6" t="s">
        <v>37</v>
      </c>
      <c r="C17" s="7">
        <v>119.9</v>
      </c>
      <c r="D17" s="7">
        <v>81.688999999999993</v>
      </c>
      <c r="E17" s="8">
        <f t="shared" si="0"/>
        <v>68.645600000000002</v>
      </c>
      <c r="F17" s="9" t="s">
        <v>38</v>
      </c>
      <c r="G17" s="10" t="s">
        <v>16</v>
      </c>
    </row>
    <row r="18" spans="1:7">
      <c r="A18" s="6" t="s">
        <v>39</v>
      </c>
      <c r="B18" s="6" t="s">
        <v>40</v>
      </c>
      <c r="C18" s="7">
        <v>106.7</v>
      </c>
      <c r="D18" s="7">
        <v>84.066999999999993</v>
      </c>
      <c r="E18" s="8">
        <f t="shared" si="0"/>
        <v>65.636799999999994</v>
      </c>
      <c r="F18" s="9" t="s">
        <v>38</v>
      </c>
      <c r="G18" s="10"/>
    </row>
    <row r="19" spans="1:7">
      <c r="A19" s="6" t="s">
        <v>41</v>
      </c>
      <c r="B19" s="6" t="s">
        <v>42</v>
      </c>
      <c r="C19" s="7">
        <v>137</v>
      </c>
      <c r="D19" s="7">
        <v>83.704999999999998</v>
      </c>
      <c r="E19" s="8">
        <f t="shared" si="0"/>
        <v>74.581999999999994</v>
      </c>
      <c r="F19" s="9" t="s">
        <v>43</v>
      </c>
      <c r="G19" s="10" t="s">
        <v>16</v>
      </c>
    </row>
    <row r="20" spans="1:7">
      <c r="A20" s="6" t="s">
        <v>44</v>
      </c>
      <c r="B20" s="6" t="s">
        <v>45</v>
      </c>
      <c r="C20" s="7">
        <v>134.6</v>
      </c>
      <c r="D20" s="7">
        <v>83.588999999999999</v>
      </c>
      <c r="E20" s="8">
        <f t="shared" si="0"/>
        <v>73.815599999999989</v>
      </c>
      <c r="F20" s="9" t="s">
        <v>43</v>
      </c>
      <c r="G20" s="10"/>
    </row>
    <row r="21" spans="1:7">
      <c r="A21" s="6" t="s">
        <v>46</v>
      </c>
      <c r="B21" s="6" t="s">
        <v>47</v>
      </c>
      <c r="C21" s="7">
        <v>129.5</v>
      </c>
      <c r="D21" s="7">
        <v>84.146000000000001</v>
      </c>
      <c r="E21" s="8">
        <f t="shared" si="0"/>
        <v>72.508399999999995</v>
      </c>
      <c r="F21" s="9" t="s">
        <v>43</v>
      </c>
      <c r="G21" s="10"/>
    </row>
    <row r="22" spans="1:7">
      <c r="A22" s="6" t="s">
        <v>60</v>
      </c>
      <c r="B22" s="6" t="s">
        <v>61</v>
      </c>
      <c r="C22" s="7">
        <v>114.7</v>
      </c>
      <c r="D22" s="7">
        <v>84.760999999999996</v>
      </c>
      <c r="E22" s="8">
        <f t="shared" si="0"/>
        <v>68.314400000000006</v>
      </c>
      <c r="F22" s="9" t="s">
        <v>50</v>
      </c>
      <c r="G22" s="10" t="s">
        <v>16</v>
      </c>
    </row>
    <row r="23" spans="1:7">
      <c r="A23" s="6" t="s">
        <v>48</v>
      </c>
      <c r="B23" s="6" t="s">
        <v>49</v>
      </c>
      <c r="C23" s="7">
        <v>111.4</v>
      </c>
      <c r="D23" s="7">
        <v>85.608000000000004</v>
      </c>
      <c r="E23" s="8">
        <f t="shared" si="0"/>
        <v>67.663200000000003</v>
      </c>
      <c r="F23" s="9" t="s">
        <v>50</v>
      </c>
      <c r="G23" s="10"/>
    </row>
    <row r="24" spans="1:7">
      <c r="A24" s="6" t="s">
        <v>51</v>
      </c>
      <c r="B24" s="6" t="s">
        <v>52</v>
      </c>
      <c r="C24" s="7">
        <v>109.6</v>
      </c>
      <c r="D24" s="7">
        <v>81.897000000000006</v>
      </c>
      <c r="E24" s="8">
        <f t="shared" si="0"/>
        <v>65.638800000000003</v>
      </c>
      <c r="F24" s="9" t="s">
        <v>50</v>
      </c>
      <c r="G24" s="10"/>
    </row>
    <row r="25" spans="1:7">
      <c r="A25" s="6" t="s">
        <v>53</v>
      </c>
      <c r="B25" s="6" t="s">
        <v>54</v>
      </c>
      <c r="C25" s="7">
        <v>118.4</v>
      </c>
      <c r="D25" s="7">
        <v>80.962999999999994</v>
      </c>
      <c r="E25" s="8">
        <f t="shared" si="0"/>
        <v>67.905200000000008</v>
      </c>
      <c r="F25" s="9" t="s">
        <v>55</v>
      </c>
      <c r="G25" s="10" t="s">
        <v>16</v>
      </c>
    </row>
    <row r="26" spans="1:7">
      <c r="A26" s="6" t="s">
        <v>56</v>
      </c>
      <c r="B26" s="6" t="s">
        <v>57</v>
      </c>
      <c r="C26" s="7">
        <v>115.3</v>
      </c>
      <c r="D26" s="7">
        <v>82.518000000000001</v>
      </c>
      <c r="E26" s="8">
        <f t="shared" si="0"/>
        <v>67.597200000000001</v>
      </c>
      <c r="F26" s="9" t="s">
        <v>55</v>
      </c>
      <c r="G26" s="10"/>
    </row>
    <row r="27" spans="1:7">
      <c r="A27" s="6" t="s">
        <v>58</v>
      </c>
      <c r="B27" s="6" t="s">
        <v>59</v>
      </c>
      <c r="C27" s="7">
        <v>112.3</v>
      </c>
      <c r="D27" s="7"/>
      <c r="E27" s="8">
        <f t="shared" si="0"/>
        <v>33.69</v>
      </c>
      <c r="F27" s="9" t="s">
        <v>55</v>
      </c>
      <c r="G27" s="10" t="s">
        <v>1148</v>
      </c>
    </row>
    <row r="28" spans="1:7">
      <c r="A28" s="6" t="s">
        <v>62</v>
      </c>
      <c r="B28" s="6" t="s">
        <v>63</v>
      </c>
      <c r="C28" s="7">
        <v>118.7</v>
      </c>
      <c r="D28" s="7">
        <v>84.41</v>
      </c>
      <c r="E28" s="8">
        <f t="shared" si="0"/>
        <v>69.373999999999995</v>
      </c>
      <c r="F28" s="9" t="s">
        <v>64</v>
      </c>
      <c r="G28" s="10" t="s">
        <v>30</v>
      </c>
    </row>
    <row r="29" spans="1:7">
      <c r="A29" s="6" t="s">
        <v>65</v>
      </c>
      <c r="B29" s="6" t="s">
        <v>66</v>
      </c>
      <c r="C29" s="7">
        <v>111.3</v>
      </c>
      <c r="D29" s="7">
        <v>84.206999999999994</v>
      </c>
      <c r="E29" s="8">
        <f t="shared" si="0"/>
        <v>67.072800000000001</v>
      </c>
      <c r="F29" s="9" t="s">
        <v>64</v>
      </c>
      <c r="G29" s="10"/>
    </row>
    <row r="30" spans="1:7">
      <c r="A30" s="6" t="s">
        <v>67</v>
      </c>
      <c r="B30" s="6" t="s">
        <v>68</v>
      </c>
      <c r="C30" s="7">
        <v>112</v>
      </c>
      <c r="D30" s="7">
        <v>81.453999999999994</v>
      </c>
      <c r="E30" s="8">
        <f t="shared" si="0"/>
        <v>66.181600000000003</v>
      </c>
      <c r="F30" s="9" t="s">
        <v>64</v>
      </c>
      <c r="G30" s="10"/>
    </row>
    <row r="31" spans="1:7">
      <c r="A31" s="6" t="s">
        <v>69</v>
      </c>
      <c r="B31" s="6" t="s">
        <v>70</v>
      </c>
      <c r="C31" s="7">
        <v>130.19999999999999</v>
      </c>
      <c r="D31" s="7">
        <v>83.018000000000001</v>
      </c>
      <c r="E31" s="8">
        <f t="shared" si="0"/>
        <v>72.267200000000003</v>
      </c>
      <c r="F31" s="9" t="s">
        <v>71</v>
      </c>
      <c r="G31" s="10" t="s">
        <v>30</v>
      </c>
    </row>
    <row r="32" spans="1:7">
      <c r="A32" s="6" t="s">
        <v>72</v>
      </c>
      <c r="B32" s="6" t="s">
        <v>73</v>
      </c>
      <c r="C32" s="7">
        <v>130.19999999999999</v>
      </c>
      <c r="D32" s="7">
        <v>82.447999999999993</v>
      </c>
      <c r="E32" s="8">
        <f t="shared" si="0"/>
        <v>72.039199999999994</v>
      </c>
      <c r="F32" s="9" t="s">
        <v>71</v>
      </c>
      <c r="G32" s="10" t="s">
        <v>16</v>
      </c>
    </row>
    <row r="33" spans="1:7">
      <c r="A33" s="6" t="s">
        <v>74</v>
      </c>
      <c r="B33" s="6" t="s">
        <v>75</v>
      </c>
      <c r="C33" s="7">
        <v>127.1</v>
      </c>
      <c r="D33" s="7">
        <v>83.903999999999996</v>
      </c>
      <c r="E33" s="8">
        <f t="shared" si="0"/>
        <v>71.691599999999994</v>
      </c>
      <c r="F33" s="9" t="s">
        <v>71</v>
      </c>
      <c r="G33" s="10"/>
    </row>
    <row r="34" spans="1:7">
      <c r="A34" s="6" t="s">
        <v>76</v>
      </c>
      <c r="B34" s="6" t="s">
        <v>77</v>
      </c>
      <c r="C34" s="7">
        <v>129.1</v>
      </c>
      <c r="D34" s="7">
        <v>82.043000000000006</v>
      </c>
      <c r="E34" s="8">
        <f t="shared" si="0"/>
        <v>71.547200000000004</v>
      </c>
      <c r="F34" s="9" t="s">
        <v>71</v>
      </c>
      <c r="G34" s="10"/>
    </row>
    <row r="35" spans="1:7">
      <c r="A35" s="6" t="s">
        <v>78</v>
      </c>
      <c r="B35" s="6" t="s">
        <v>79</v>
      </c>
      <c r="C35" s="7">
        <v>126.8</v>
      </c>
      <c r="D35" s="7">
        <v>82.435000000000002</v>
      </c>
      <c r="E35" s="8">
        <f t="shared" si="0"/>
        <v>71.01400000000001</v>
      </c>
      <c r="F35" s="9" t="s">
        <v>71</v>
      </c>
      <c r="G35" s="10"/>
    </row>
    <row r="36" spans="1:7">
      <c r="A36" s="6" t="s">
        <v>80</v>
      </c>
      <c r="B36" s="6" t="s">
        <v>81</v>
      </c>
      <c r="C36" s="7">
        <v>127.7</v>
      </c>
      <c r="D36" s="7">
        <v>80.897999999999996</v>
      </c>
      <c r="E36" s="8">
        <f t="shared" si="0"/>
        <v>70.669200000000004</v>
      </c>
      <c r="F36" s="9" t="s">
        <v>71</v>
      </c>
      <c r="G36" s="10"/>
    </row>
    <row r="37" spans="1:7">
      <c r="A37" s="6" t="s">
        <v>82</v>
      </c>
      <c r="B37" s="6" t="s">
        <v>83</v>
      </c>
      <c r="C37" s="7">
        <v>128.69999999999999</v>
      </c>
      <c r="D37" s="7">
        <v>83.745000000000005</v>
      </c>
      <c r="E37" s="8">
        <f t="shared" si="0"/>
        <v>72.108000000000004</v>
      </c>
      <c r="F37" s="9" t="s">
        <v>84</v>
      </c>
      <c r="G37" s="10" t="s">
        <v>16</v>
      </c>
    </row>
    <row r="38" spans="1:7">
      <c r="A38" s="6" t="s">
        <v>85</v>
      </c>
      <c r="B38" s="6" t="s">
        <v>86</v>
      </c>
      <c r="C38" s="7">
        <v>125.3</v>
      </c>
      <c r="D38" s="7">
        <v>83.692999999999998</v>
      </c>
      <c r="E38" s="8">
        <f t="shared" si="0"/>
        <v>71.0672</v>
      </c>
      <c r="F38" s="9" t="s">
        <v>84</v>
      </c>
      <c r="G38" s="10"/>
    </row>
    <row r="39" spans="1:7">
      <c r="A39" s="6" t="s">
        <v>87</v>
      </c>
      <c r="B39" s="6" t="s">
        <v>88</v>
      </c>
      <c r="C39" s="7">
        <v>124.8</v>
      </c>
      <c r="D39" s="7">
        <v>79.668000000000006</v>
      </c>
      <c r="E39" s="8">
        <f t="shared" si="0"/>
        <v>69.307199999999995</v>
      </c>
      <c r="F39" s="9" t="s">
        <v>84</v>
      </c>
      <c r="G39" s="10"/>
    </row>
    <row r="40" spans="1:7">
      <c r="A40" s="6" t="s">
        <v>89</v>
      </c>
      <c r="B40" s="6" t="s">
        <v>90</v>
      </c>
      <c r="C40" s="7">
        <v>125.4</v>
      </c>
      <c r="D40" s="7">
        <v>80.23</v>
      </c>
      <c r="E40" s="8">
        <f t="shared" si="0"/>
        <v>69.712000000000003</v>
      </c>
      <c r="F40" s="9" t="s">
        <v>91</v>
      </c>
      <c r="G40" s="10" t="s">
        <v>16</v>
      </c>
    </row>
    <row r="41" spans="1:7">
      <c r="A41" s="6" t="s">
        <v>92</v>
      </c>
      <c r="B41" s="6" t="s">
        <v>93</v>
      </c>
      <c r="C41" s="7">
        <v>120.9</v>
      </c>
      <c r="D41" s="7">
        <v>82.36</v>
      </c>
      <c r="E41" s="8">
        <f t="shared" si="0"/>
        <v>69.213999999999999</v>
      </c>
      <c r="F41" s="9" t="s">
        <v>91</v>
      </c>
      <c r="G41" s="10"/>
    </row>
    <row r="42" spans="1:7">
      <c r="A42" s="6" t="s">
        <v>94</v>
      </c>
      <c r="B42" s="6" t="s">
        <v>95</v>
      </c>
      <c r="C42" s="7">
        <v>113.4</v>
      </c>
      <c r="D42" s="7">
        <v>76.447000000000003</v>
      </c>
      <c r="E42" s="8">
        <f t="shared" si="0"/>
        <v>64.598800000000011</v>
      </c>
      <c r="F42" s="9" t="s">
        <v>91</v>
      </c>
      <c r="G42" s="10"/>
    </row>
    <row r="43" spans="1:7">
      <c r="A43" s="7" t="s">
        <v>96</v>
      </c>
      <c r="B43" s="7" t="s">
        <v>97</v>
      </c>
      <c r="C43" s="7">
        <v>135.5</v>
      </c>
      <c r="D43" s="7">
        <v>85.522000000000006</v>
      </c>
      <c r="E43" s="8">
        <f t="shared" si="0"/>
        <v>74.858800000000002</v>
      </c>
      <c r="F43" s="7" t="s">
        <v>98</v>
      </c>
      <c r="G43" s="10" t="s">
        <v>16</v>
      </c>
    </row>
    <row r="44" spans="1:7">
      <c r="A44" s="7" t="s">
        <v>99</v>
      </c>
      <c r="B44" s="7" t="s">
        <v>100</v>
      </c>
      <c r="C44" s="7">
        <v>126.4</v>
      </c>
      <c r="D44" s="7">
        <v>86.46</v>
      </c>
      <c r="E44" s="8">
        <f t="shared" si="0"/>
        <v>72.503999999999991</v>
      </c>
      <c r="F44" s="7" t="s">
        <v>98</v>
      </c>
      <c r="G44" s="10" t="s">
        <v>30</v>
      </c>
    </row>
    <row r="45" spans="1:7">
      <c r="A45" s="7" t="s">
        <v>101</v>
      </c>
      <c r="B45" s="7" t="s">
        <v>102</v>
      </c>
      <c r="C45" s="7">
        <v>125.9</v>
      </c>
      <c r="D45" s="7">
        <v>83.56</v>
      </c>
      <c r="E45" s="8">
        <f t="shared" si="0"/>
        <v>71.194000000000003</v>
      </c>
      <c r="F45" s="7" t="s">
        <v>98</v>
      </c>
      <c r="G45" s="10"/>
    </row>
    <row r="46" spans="1:7">
      <c r="A46" s="7" t="s">
        <v>103</v>
      </c>
      <c r="B46" s="7" t="s">
        <v>104</v>
      </c>
      <c r="C46" s="7">
        <v>126.3</v>
      </c>
      <c r="D46" s="7">
        <v>83.03</v>
      </c>
      <c r="E46" s="8">
        <f t="shared" si="0"/>
        <v>71.102000000000004</v>
      </c>
      <c r="F46" s="7" t="s">
        <v>98</v>
      </c>
      <c r="G46" s="10"/>
    </row>
    <row r="47" spans="1:7">
      <c r="A47" s="7" t="s">
        <v>105</v>
      </c>
      <c r="B47" s="7" t="s">
        <v>106</v>
      </c>
      <c r="C47" s="7">
        <v>125.9</v>
      </c>
      <c r="D47" s="7">
        <v>82.760999999999996</v>
      </c>
      <c r="E47" s="8">
        <f t="shared" si="0"/>
        <v>70.874400000000009</v>
      </c>
      <c r="F47" s="7" t="s">
        <v>98</v>
      </c>
      <c r="G47" s="10"/>
    </row>
    <row r="48" spans="1:7">
      <c r="A48" s="7" t="s">
        <v>107</v>
      </c>
      <c r="B48" s="7" t="s">
        <v>108</v>
      </c>
      <c r="C48" s="7">
        <v>125.9</v>
      </c>
      <c r="D48" s="7">
        <v>81.251999999999995</v>
      </c>
      <c r="E48" s="8">
        <f t="shared" si="0"/>
        <v>70.270800000000008</v>
      </c>
      <c r="F48" s="7" t="s">
        <v>98</v>
      </c>
      <c r="G48" s="10"/>
    </row>
    <row r="49" spans="1:7">
      <c r="A49" s="7" t="s">
        <v>109</v>
      </c>
      <c r="B49" s="7" t="s">
        <v>110</v>
      </c>
      <c r="C49" s="7">
        <v>127</v>
      </c>
      <c r="D49" s="7">
        <v>82.117999999999995</v>
      </c>
      <c r="E49" s="8">
        <f t="shared" si="0"/>
        <v>70.947200000000009</v>
      </c>
      <c r="F49" s="7" t="s">
        <v>111</v>
      </c>
      <c r="G49" s="10" t="s">
        <v>16</v>
      </c>
    </row>
    <row r="50" spans="1:7">
      <c r="A50" s="7" t="s">
        <v>112</v>
      </c>
      <c r="B50" s="7" t="s">
        <v>113</v>
      </c>
      <c r="C50" s="7">
        <v>112.2</v>
      </c>
      <c r="D50" s="7">
        <v>85.421000000000006</v>
      </c>
      <c r="E50" s="8">
        <f t="shared" si="0"/>
        <v>67.828400000000002</v>
      </c>
      <c r="F50" s="7" t="s">
        <v>111</v>
      </c>
      <c r="G50" s="10"/>
    </row>
    <row r="51" spans="1:7">
      <c r="A51" s="7" t="s">
        <v>114</v>
      </c>
      <c r="B51" s="7" t="s">
        <v>115</v>
      </c>
      <c r="C51" s="7">
        <v>121.8</v>
      </c>
      <c r="D51" s="7">
        <v>83.926000000000002</v>
      </c>
      <c r="E51" s="8">
        <f t="shared" si="0"/>
        <v>70.110399999999998</v>
      </c>
      <c r="F51" s="7" t="s">
        <v>116</v>
      </c>
      <c r="G51" s="10" t="s">
        <v>16</v>
      </c>
    </row>
    <row r="52" spans="1:7">
      <c r="A52" s="7" t="s">
        <v>117</v>
      </c>
      <c r="B52" s="7" t="s">
        <v>118</v>
      </c>
      <c r="C52" s="7">
        <v>122.2</v>
      </c>
      <c r="D52" s="7">
        <v>82.793999999999997</v>
      </c>
      <c r="E52" s="8">
        <f t="shared" si="0"/>
        <v>69.777600000000007</v>
      </c>
      <c r="F52" s="7" t="s">
        <v>116</v>
      </c>
      <c r="G52" s="10"/>
    </row>
    <row r="53" spans="1:7">
      <c r="A53" s="7" t="s">
        <v>119</v>
      </c>
      <c r="B53" s="7" t="s">
        <v>120</v>
      </c>
      <c r="C53" s="7">
        <v>120.2</v>
      </c>
      <c r="D53" s="7">
        <v>82.760999999999996</v>
      </c>
      <c r="E53" s="8">
        <f t="shared" si="0"/>
        <v>69.164400000000001</v>
      </c>
      <c r="F53" s="7" t="s">
        <v>121</v>
      </c>
      <c r="G53" s="10" t="s">
        <v>16</v>
      </c>
    </row>
    <row r="54" spans="1:7">
      <c r="A54" s="7" t="s">
        <v>122</v>
      </c>
      <c r="B54" s="7" t="s">
        <v>123</v>
      </c>
      <c r="C54" s="7">
        <v>117.6</v>
      </c>
      <c r="D54" s="7">
        <v>83.096000000000004</v>
      </c>
      <c r="E54" s="8">
        <f t="shared" si="0"/>
        <v>68.5184</v>
      </c>
      <c r="F54" s="7" t="s">
        <v>121</v>
      </c>
      <c r="G54" s="10"/>
    </row>
    <row r="55" spans="1:7">
      <c r="A55" s="7" t="s">
        <v>124</v>
      </c>
      <c r="B55" s="7" t="s">
        <v>125</v>
      </c>
      <c r="C55" s="7">
        <v>113.3</v>
      </c>
      <c r="D55" s="7">
        <v>83.123999999999995</v>
      </c>
      <c r="E55" s="8">
        <f t="shared" si="0"/>
        <v>67.239599999999996</v>
      </c>
      <c r="F55" s="7" t="s">
        <v>121</v>
      </c>
      <c r="G55" s="10"/>
    </row>
    <row r="56" spans="1:7">
      <c r="A56" s="7" t="s">
        <v>126</v>
      </c>
      <c r="B56" s="7" t="s">
        <v>127</v>
      </c>
      <c r="C56" s="7">
        <v>107.9</v>
      </c>
      <c r="D56" s="7">
        <v>80.412000000000006</v>
      </c>
      <c r="E56" s="8">
        <f t="shared" si="0"/>
        <v>64.534800000000004</v>
      </c>
      <c r="F56" s="7" t="s">
        <v>128</v>
      </c>
      <c r="G56" s="10" t="s">
        <v>30</v>
      </c>
    </row>
    <row r="57" spans="1:7">
      <c r="A57" s="7" t="s">
        <v>129</v>
      </c>
      <c r="B57" s="7" t="s">
        <v>130</v>
      </c>
      <c r="C57" s="7">
        <v>108.3</v>
      </c>
      <c r="D57" s="7">
        <v>79.424999999999997</v>
      </c>
      <c r="E57" s="8">
        <f t="shared" si="0"/>
        <v>64.259999999999991</v>
      </c>
      <c r="F57" s="7" t="s">
        <v>128</v>
      </c>
      <c r="G57" s="10"/>
    </row>
    <row r="58" spans="1:7">
      <c r="A58" s="7" t="s">
        <v>131</v>
      </c>
      <c r="B58" s="7" t="s">
        <v>132</v>
      </c>
      <c r="C58" s="7">
        <v>101.4</v>
      </c>
      <c r="D58" s="7">
        <v>79.578999999999994</v>
      </c>
      <c r="E58" s="8">
        <f t="shared" si="0"/>
        <v>62.251599999999996</v>
      </c>
      <c r="F58" s="7" t="s">
        <v>128</v>
      </c>
      <c r="G58" s="10"/>
    </row>
    <row r="59" spans="1:7">
      <c r="A59" s="7" t="s">
        <v>133</v>
      </c>
      <c r="B59" s="7" t="s">
        <v>134</v>
      </c>
      <c r="C59" s="7">
        <v>130</v>
      </c>
      <c r="D59" s="7">
        <v>85.022999999999996</v>
      </c>
      <c r="E59" s="8">
        <f t="shared" si="0"/>
        <v>73.009199999999993</v>
      </c>
      <c r="F59" s="7" t="s">
        <v>135</v>
      </c>
      <c r="G59" s="10" t="s">
        <v>30</v>
      </c>
    </row>
    <row r="60" spans="1:7">
      <c r="A60" s="7" t="s">
        <v>136</v>
      </c>
      <c r="B60" s="7" t="s">
        <v>137</v>
      </c>
      <c r="C60" s="7">
        <v>122.9</v>
      </c>
      <c r="D60" s="7">
        <v>83.632000000000005</v>
      </c>
      <c r="E60" s="8">
        <f t="shared" si="0"/>
        <v>70.322800000000001</v>
      </c>
      <c r="F60" s="7" t="s">
        <v>135</v>
      </c>
      <c r="G60" s="10"/>
    </row>
    <row r="61" spans="1:7">
      <c r="A61" s="7" t="s">
        <v>138</v>
      </c>
      <c r="B61" s="7" t="s">
        <v>139</v>
      </c>
      <c r="C61" s="7">
        <v>122.9</v>
      </c>
      <c r="D61" s="7">
        <v>83.513999999999996</v>
      </c>
      <c r="E61" s="8">
        <f t="shared" si="0"/>
        <v>70.275599999999997</v>
      </c>
      <c r="F61" s="7" t="s">
        <v>135</v>
      </c>
      <c r="G61" s="10"/>
    </row>
    <row r="62" spans="1:7">
      <c r="A62" s="7" t="s">
        <v>140</v>
      </c>
      <c r="B62" s="7" t="s">
        <v>141</v>
      </c>
      <c r="C62" s="7">
        <v>111.3</v>
      </c>
      <c r="D62" s="7">
        <v>84.709000000000003</v>
      </c>
      <c r="E62" s="8">
        <f t="shared" si="0"/>
        <v>67.273600000000002</v>
      </c>
      <c r="F62" s="7" t="s">
        <v>142</v>
      </c>
      <c r="G62" s="10" t="s">
        <v>16</v>
      </c>
    </row>
    <row r="63" spans="1:7">
      <c r="A63" s="7" t="s">
        <v>143</v>
      </c>
      <c r="B63" s="7" t="s">
        <v>144</v>
      </c>
      <c r="C63" s="7">
        <v>100.9</v>
      </c>
      <c r="D63" s="7">
        <v>83.028999999999996</v>
      </c>
      <c r="E63" s="8">
        <f t="shared" si="0"/>
        <v>63.4816</v>
      </c>
      <c r="F63" s="7" t="s">
        <v>142</v>
      </c>
      <c r="G63" s="10"/>
    </row>
    <row r="64" spans="1:7">
      <c r="A64" s="7" t="s">
        <v>145</v>
      </c>
      <c r="B64" s="7" t="s">
        <v>146</v>
      </c>
      <c r="C64" s="7">
        <v>100.5</v>
      </c>
      <c r="D64" s="7">
        <v>82.414000000000001</v>
      </c>
      <c r="E64" s="8">
        <f t="shared" si="0"/>
        <v>63.115600000000001</v>
      </c>
      <c r="F64" s="7" t="s">
        <v>142</v>
      </c>
      <c r="G64" s="10"/>
    </row>
    <row r="65" spans="1:7">
      <c r="A65" s="7" t="s">
        <v>147</v>
      </c>
      <c r="B65" s="7" t="s">
        <v>148</v>
      </c>
      <c r="C65" s="7">
        <v>112.4</v>
      </c>
      <c r="D65" s="7">
        <v>83.799000000000007</v>
      </c>
      <c r="E65" s="8">
        <f t="shared" si="0"/>
        <v>67.239599999999996</v>
      </c>
      <c r="F65" s="7" t="s">
        <v>149</v>
      </c>
      <c r="G65" s="10" t="s">
        <v>16</v>
      </c>
    </row>
    <row r="66" spans="1:7">
      <c r="A66" s="7" t="s">
        <v>150</v>
      </c>
      <c r="B66" s="7" t="s">
        <v>151</v>
      </c>
      <c r="C66" s="7">
        <v>105</v>
      </c>
      <c r="D66" s="7">
        <v>83.856999999999999</v>
      </c>
      <c r="E66" s="8">
        <f t="shared" si="0"/>
        <v>65.0428</v>
      </c>
      <c r="F66" s="7" t="s">
        <v>149</v>
      </c>
      <c r="G66" s="10"/>
    </row>
    <row r="67" spans="1:7">
      <c r="A67" s="7" t="s">
        <v>152</v>
      </c>
      <c r="B67" s="7" t="s">
        <v>153</v>
      </c>
      <c r="C67" s="7">
        <v>101</v>
      </c>
      <c r="D67" s="7">
        <v>83.832999999999998</v>
      </c>
      <c r="E67" s="8">
        <f t="shared" si="0"/>
        <v>63.833199999999998</v>
      </c>
      <c r="F67" s="7" t="s">
        <v>149</v>
      </c>
      <c r="G67" s="10"/>
    </row>
    <row r="68" spans="1:7">
      <c r="A68" s="7" t="s">
        <v>154</v>
      </c>
      <c r="B68" s="7" t="s">
        <v>155</v>
      </c>
      <c r="C68" s="7">
        <v>117.1</v>
      </c>
      <c r="D68" s="7">
        <v>83.718000000000004</v>
      </c>
      <c r="E68" s="8">
        <f t="shared" ref="E68:E131" si="1">C68/2*0.6+D68*0.4</f>
        <v>68.617199999999997</v>
      </c>
      <c r="F68" s="7" t="s">
        <v>156</v>
      </c>
      <c r="G68" s="10" t="s">
        <v>16</v>
      </c>
    </row>
    <row r="69" spans="1:7">
      <c r="A69" s="7" t="s">
        <v>157</v>
      </c>
      <c r="B69" s="7" t="s">
        <v>158</v>
      </c>
      <c r="C69" s="7">
        <v>115.2</v>
      </c>
      <c r="D69" s="7">
        <v>84.77</v>
      </c>
      <c r="E69" s="8">
        <f t="shared" si="1"/>
        <v>68.468000000000004</v>
      </c>
      <c r="F69" s="7" t="s">
        <v>156</v>
      </c>
      <c r="G69" s="10"/>
    </row>
    <row r="70" spans="1:7">
      <c r="A70" s="7" t="s">
        <v>159</v>
      </c>
      <c r="B70" s="7" t="s">
        <v>160</v>
      </c>
      <c r="C70" s="7">
        <v>115.9</v>
      </c>
      <c r="D70" s="7">
        <v>80.507999999999996</v>
      </c>
      <c r="E70" s="8">
        <f t="shared" si="1"/>
        <v>66.973200000000006</v>
      </c>
      <c r="F70" s="7" t="s">
        <v>156</v>
      </c>
      <c r="G70" s="10"/>
    </row>
    <row r="71" spans="1:7">
      <c r="A71" s="7" t="s">
        <v>161</v>
      </c>
      <c r="B71" s="7" t="s">
        <v>162</v>
      </c>
      <c r="C71" s="7">
        <v>109.1</v>
      </c>
      <c r="D71" s="7">
        <v>85.363</v>
      </c>
      <c r="E71" s="8">
        <f t="shared" si="1"/>
        <v>66.875200000000007</v>
      </c>
      <c r="F71" s="7" t="s">
        <v>163</v>
      </c>
      <c r="G71" s="10" t="s">
        <v>30</v>
      </c>
    </row>
    <row r="72" spans="1:7">
      <c r="A72" s="7" t="s">
        <v>164</v>
      </c>
      <c r="B72" s="7" t="s">
        <v>165</v>
      </c>
      <c r="C72" s="7">
        <v>105.3</v>
      </c>
      <c r="D72" s="7">
        <v>87.009</v>
      </c>
      <c r="E72" s="8">
        <f t="shared" si="1"/>
        <v>66.393599999999992</v>
      </c>
      <c r="F72" s="7" t="s">
        <v>163</v>
      </c>
      <c r="G72" s="10"/>
    </row>
    <row r="73" spans="1:7">
      <c r="A73" s="7" t="s">
        <v>166</v>
      </c>
      <c r="B73" s="7" t="s">
        <v>167</v>
      </c>
      <c r="C73" s="7">
        <v>98.8</v>
      </c>
      <c r="D73" s="7">
        <v>81.847999999999999</v>
      </c>
      <c r="E73" s="8">
        <f t="shared" si="1"/>
        <v>62.379199999999997</v>
      </c>
      <c r="F73" s="7" t="s">
        <v>163</v>
      </c>
      <c r="G73" s="10"/>
    </row>
    <row r="74" spans="1:7">
      <c r="A74" s="7" t="s">
        <v>168</v>
      </c>
      <c r="B74" s="7" t="s">
        <v>169</v>
      </c>
      <c r="C74" s="7">
        <v>119.5</v>
      </c>
      <c r="D74" s="7">
        <v>83.375</v>
      </c>
      <c r="E74" s="8">
        <f t="shared" si="1"/>
        <v>69.2</v>
      </c>
      <c r="F74" s="7" t="s">
        <v>170</v>
      </c>
      <c r="G74" s="10" t="s">
        <v>30</v>
      </c>
    </row>
    <row r="75" spans="1:7">
      <c r="A75" s="7" t="s">
        <v>171</v>
      </c>
      <c r="B75" s="7" t="s">
        <v>172</v>
      </c>
      <c r="C75" s="7">
        <v>121.5</v>
      </c>
      <c r="D75" s="7">
        <v>80.444999999999993</v>
      </c>
      <c r="E75" s="8">
        <f t="shared" si="1"/>
        <v>68.627999999999986</v>
      </c>
      <c r="F75" s="7" t="s">
        <v>170</v>
      </c>
      <c r="G75" s="10"/>
    </row>
    <row r="76" spans="1:7">
      <c r="A76" s="7" t="s">
        <v>173</v>
      </c>
      <c r="B76" s="7" t="s">
        <v>174</v>
      </c>
      <c r="C76" s="7">
        <v>116.7</v>
      </c>
      <c r="D76" s="7">
        <v>78.977000000000004</v>
      </c>
      <c r="E76" s="8">
        <f t="shared" si="1"/>
        <v>66.600799999999992</v>
      </c>
      <c r="F76" s="7" t="s">
        <v>170</v>
      </c>
      <c r="G76" s="10"/>
    </row>
    <row r="77" spans="1:7">
      <c r="A77" s="7" t="s">
        <v>175</v>
      </c>
      <c r="B77" s="7" t="s">
        <v>176</v>
      </c>
      <c r="C77" s="7">
        <v>127.6</v>
      </c>
      <c r="D77" s="7">
        <v>82.564999999999998</v>
      </c>
      <c r="E77" s="8">
        <f t="shared" si="1"/>
        <v>71.305999999999997</v>
      </c>
      <c r="F77" s="7" t="s">
        <v>177</v>
      </c>
      <c r="G77" s="10" t="s">
        <v>30</v>
      </c>
    </row>
    <row r="78" spans="1:7">
      <c r="A78" s="7" t="s">
        <v>178</v>
      </c>
      <c r="B78" s="7" t="s">
        <v>179</v>
      </c>
      <c r="C78" s="7">
        <v>122.7</v>
      </c>
      <c r="D78" s="7">
        <v>83.834999999999994</v>
      </c>
      <c r="E78" s="8">
        <f t="shared" si="1"/>
        <v>70.343999999999994</v>
      </c>
      <c r="F78" s="7" t="s">
        <v>177</v>
      </c>
      <c r="G78" s="10" t="s">
        <v>30</v>
      </c>
    </row>
    <row r="79" spans="1:7">
      <c r="A79" s="7" t="s">
        <v>180</v>
      </c>
      <c r="B79" s="7" t="s">
        <v>181</v>
      </c>
      <c r="C79" s="7">
        <v>117.9</v>
      </c>
      <c r="D79" s="7">
        <v>87.188000000000002</v>
      </c>
      <c r="E79" s="8">
        <f t="shared" si="1"/>
        <v>70.245199999999997</v>
      </c>
      <c r="F79" s="7" t="s">
        <v>177</v>
      </c>
      <c r="G79" s="10"/>
    </row>
    <row r="80" spans="1:7">
      <c r="A80" s="7" t="s">
        <v>182</v>
      </c>
      <c r="B80" s="7" t="s">
        <v>183</v>
      </c>
      <c r="C80" s="7">
        <v>118.3</v>
      </c>
      <c r="D80" s="7">
        <v>84.852000000000004</v>
      </c>
      <c r="E80" s="8">
        <f t="shared" si="1"/>
        <v>69.430800000000005</v>
      </c>
      <c r="F80" s="7" t="s">
        <v>177</v>
      </c>
      <c r="G80" s="10"/>
    </row>
    <row r="81" spans="1:7">
      <c r="A81" s="7" t="s">
        <v>184</v>
      </c>
      <c r="B81" s="7" t="s">
        <v>185</v>
      </c>
      <c r="C81" s="7">
        <v>116.7</v>
      </c>
      <c r="D81" s="7">
        <v>83.808000000000007</v>
      </c>
      <c r="E81" s="8">
        <f t="shared" si="1"/>
        <v>68.533199999999994</v>
      </c>
      <c r="F81" s="7" t="s">
        <v>177</v>
      </c>
      <c r="G81" s="10"/>
    </row>
    <row r="82" spans="1:7">
      <c r="A82" s="7" t="s">
        <v>186</v>
      </c>
      <c r="B82" s="7" t="s">
        <v>187</v>
      </c>
      <c r="C82" s="7">
        <v>117.1</v>
      </c>
      <c r="D82" s="7">
        <v>80.430000000000007</v>
      </c>
      <c r="E82" s="8">
        <f t="shared" si="1"/>
        <v>67.301999999999992</v>
      </c>
      <c r="F82" s="7" t="s">
        <v>177</v>
      </c>
      <c r="G82" s="10"/>
    </row>
    <row r="83" spans="1:7">
      <c r="A83" s="7" t="s">
        <v>188</v>
      </c>
      <c r="B83" s="7" t="s">
        <v>189</v>
      </c>
      <c r="C83" s="7">
        <v>126.3</v>
      </c>
      <c r="D83" s="7">
        <v>83.697999999999993</v>
      </c>
      <c r="E83" s="8">
        <f t="shared" si="1"/>
        <v>71.369200000000006</v>
      </c>
      <c r="F83" s="7" t="s">
        <v>190</v>
      </c>
      <c r="G83" s="10" t="s">
        <v>30</v>
      </c>
    </row>
    <row r="84" spans="1:7">
      <c r="A84" s="7" t="s">
        <v>191</v>
      </c>
      <c r="B84" s="7" t="s">
        <v>192</v>
      </c>
      <c r="C84" s="7">
        <v>122</v>
      </c>
      <c r="D84" s="7">
        <v>81.44</v>
      </c>
      <c r="E84" s="8">
        <f t="shared" si="1"/>
        <v>69.176000000000002</v>
      </c>
      <c r="F84" s="7" t="s">
        <v>190</v>
      </c>
      <c r="G84" s="10" t="s">
        <v>16</v>
      </c>
    </row>
    <row r="85" spans="1:7">
      <c r="A85" s="7" t="s">
        <v>193</v>
      </c>
      <c r="B85" s="7" t="s">
        <v>194</v>
      </c>
      <c r="C85" s="7">
        <v>115.7</v>
      </c>
      <c r="D85" s="7">
        <v>85.361999999999995</v>
      </c>
      <c r="E85" s="8">
        <f t="shared" si="1"/>
        <v>68.854799999999997</v>
      </c>
      <c r="F85" s="7" t="s">
        <v>190</v>
      </c>
      <c r="G85" s="10"/>
    </row>
    <row r="86" spans="1:7">
      <c r="A86" s="7" t="s">
        <v>195</v>
      </c>
      <c r="B86" s="7" t="s">
        <v>196</v>
      </c>
      <c r="C86" s="7">
        <v>120.4</v>
      </c>
      <c r="D86" s="7">
        <v>81.566000000000003</v>
      </c>
      <c r="E86" s="8">
        <f t="shared" si="1"/>
        <v>68.746399999999994</v>
      </c>
      <c r="F86" s="7" t="s">
        <v>190</v>
      </c>
      <c r="G86" s="10"/>
    </row>
    <row r="87" spans="1:7">
      <c r="A87" s="7" t="s">
        <v>197</v>
      </c>
      <c r="B87" s="7" t="s">
        <v>198</v>
      </c>
      <c r="C87" s="7">
        <v>111.7</v>
      </c>
      <c r="D87" s="7">
        <v>83.275999999999996</v>
      </c>
      <c r="E87" s="8">
        <f t="shared" si="1"/>
        <v>66.820400000000006</v>
      </c>
      <c r="F87" s="7" t="s">
        <v>190</v>
      </c>
      <c r="G87" s="10"/>
    </row>
    <row r="88" spans="1:7">
      <c r="A88" s="7" t="s">
        <v>199</v>
      </c>
      <c r="B88" s="7" t="s">
        <v>200</v>
      </c>
      <c r="C88" s="7">
        <v>114.4</v>
      </c>
      <c r="D88" s="7">
        <v>76.962999999999994</v>
      </c>
      <c r="E88" s="8">
        <f t="shared" si="1"/>
        <v>65.105199999999996</v>
      </c>
      <c r="F88" s="7" t="s">
        <v>190</v>
      </c>
      <c r="G88" s="10"/>
    </row>
    <row r="89" spans="1:7">
      <c r="A89" s="7" t="s">
        <v>1128</v>
      </c>
      <c r="B89" s="7" t="s">
        <v>1129</v>
      </c>
      <c r="C89" s="7">
        <v>113.2</v>
      </c>
      <c r="D89" s="7">
        <v>82.995000000000005</v>
      </c>
      <c r="E89" s="8">
        <f t="shared" si="1"/>
        <v>67.158000000000001</v>
      </c>
      <c r="F89" s="7" t="s">
        <v>1130</v>
      </c>
      <c r="G89" s="10" t="s">
        <v>556</v>
      </c>
    </row>
    <row r="90" spans="1:7">
      <c r="A90" s="7" t="s">
        <v>1131</v>
      </c>
      <c r="B90" s="7" t="s">
        <v>1132</v>
      </c>
      <c r="C90" s="7">
        <v>115.9</v>
      </c>
      <c r="D90" s="7">
        <v>80.95</v>
      </c>
      <c r="E90" s="8">
        <f t="shared" si="1"/>
        <v>67.150000000000006</v>
      </c>
      <c r="F90" s="7" t="s">
        <v>1130</v>
      </c>
      <c r="G90" s="10" t="s">
        <v>556</v>
      </c>
    </row>
    <row r="91" spans="1:7">
      <c r="A91" s="7" t="s">
        <v>1133</v>
      </c>
      <c r="B91" s="7" t="s">
        <v>1134</v>
      </c>
      <c r="C91" s="7">
        <v>111.9</v>
      </c>
      <c r="D91" s="7">
        <v>83.569000000000003</v>
      </c>
      <c r="E91" s="8">
        <f t="shared" si="1"/>
        <v>66.997600000000006</v>
      </c>
      <c r="F91" s="7" t="s">
        <v>1130</v>
      </c>
      <c r="G91" s="10"/>
    </row>
    <row r="92" spans="1:7">
      <c r="A92" s="7" t="s">
        <v>1135</v>
      </c>
      <c r="B92" s="7" t="s">
        <v>1136</v>
      </c>
      <c r="C92" s="7">
        <v>119.5</v>
      </c>
      <c r="D92" s="7">
        <v>77.686999999999998</v>
      </c>
      <c r="E92" s="8">
        <f t="shared" si="1"/>
        <v>66.924800000000005</v>
      </c>
      <c r="F92" s="7" t="s">
        <v>1130</v>
      </c>
      <c r="G92" s="10"/>
    </row>
    <row r="93" spans="1:7">
      <c r="A93" s="7" t="s">
        <v>1137</v>
      </c>
      <c r="B93" s="7" t="s">
        <v>1138</v>
      </c>
      <c r="C93" s="7">
        <v>111.8</v>
      </c>
      <c r="D93" s="7">
        <v>80.301000000000002</v>
      </c>
      <c r="E93" s="8">
        <f t="shared" si="1"/>
        <v>65.66040000000001</v>
      </c>
      <c r="F93" s="7" t="s">
        <v>1130</v>
      </c>
      <c r="G93" s="7"/>
    </row>
    <row r="94" spans="1:7">
      <c r="A94" s="7" t="s">
        <v>1139</v>
      </c>
      <c r="B94" s="7" t="s">
        <v>1140</v>
      </c>
      <c r="C94" s="7">
        <v>111.1</v>
      </c>
      <c r="D94" s="7">
        <v>77.805000000000007</v>
      </c>
      <c r="E94" s="8">
        <f t="shared" si="1"/>
        <v>64.451999999999998</v>
      </c>
      <c r="F94" s="7" t="s">
        <v>1130</v>
      </c>
      <c r="G94" s="7"/>
    </row>
    <row r="95" spans="1:7">
      <c r="A95" s="7" t="s">
        <v>201</v>
      </c>
      <c r="B95" s="7" t="s">
        <v>202</v>
      </c>
      <c r="C95" s="7">
        <v>122.7</v>
      </c>
      <c r="D95" s="7">
        <v>84.938000000000002</v>
      </c>
      <c r="E95" s="8">
        <f t="shared" si="1"/>
        <v>70.785200000000003</v>
      </c>
      <c r="F95" s="9" t="s">
        <v>203</v>
      </c>
      <c r="G95" s="10" t="s">
        <v>556</v>
      </c>
    </row>
    <row r="96" spans="1:7">
      <c r="A96" s="7" t="s">
        <v>204</v>
      </c>
      <c r="B96" s="7" t="s">
        <v>205</v>
      </c>
      <c r="C96" s="7">
        <v>119.2</v>
      </c>
      <c r="D96" s="7">
        <v>87.242000000000004</v>
      </c>
      <c r="E96" s="8">
        <f t="shared" si="1"/>
        <v>70.656800000000004</v>
      </c>
      <c r="F96" s="9" t="s">
        <v>203</v>
      </c>
      <c r="G96" s="10"/>
    </row>
    <row r="97" spans="1:7">
      <c r="A97" s="7" t="s">
        <v>206</v>
      </c>
      <c r="B97" s="7" t="s">
        <v>207</v>
      </c>
      <c r="C97" s="7">
        <v>119.1</v>
      </c>
      <c r="D97" s="7">
        <v>82.183000000000007</v>
      </c>
      <c r="E97" s="8">
        <f t="shared" si="1"/>
        <v>68.603200000000001</v>
      </c>
      <c r="F97" s="9" t="s">
        <v>203</v>
      </c>
      <c r="G97" s="10"/>
    </row>
    <row r="98" spans="1:7">
      <c r="A98" s="7" t="s">
        <v>208</v>
      </c>
      <c r="B98" s="7" t="s">
        <v>209</v>
      </c>
      <c r="C98" s="7">
        <v>123.7</v>
      </c>
      <c r="D98" s="7">
        <v>83.379000000000005</v>
      </c>
      <c r="E98" s="8">
        <f t="shared" si="1"/>
        <v>70.461600000000004</v>
      </c>
      <c r="F98" s="9" t="s">
        <v>210</v>
      </c>
      <c r="G98" s="10" t="s">
        <v>556</v>
      </c>
    </row>
    <row r="99" spans="1:7">
      <c r="A99" s="7" t="s">
        <v>211</v>
      </c>
      <c r="B99" s="7" t="s">
        <v>212</v>
      </c>
      <c r="C99" s="7">
        <v>119.8</v>
      </c>
      <c r="D99" s="7">
        <v>82.215000000000003</v>
      </c>
      <c r="E99" s="8">
        <f t="shared" si="1"/>
        <v>68.825999999999993</v>
      </c>
      <c r="F99" s="9" t="s">
        <v>210</v>
      </c>
      <c r="G99" s="10"/>
    </row>
    <row r="100" spans="1:7">
      <c r="A100" s="7" t="s">
        <v>213</v>
      </c>
      <c r="B100" s="7" t="s">
        <v>214</v>
      </c>
      <c r="C100" s="7">
        <v>117.3</v>
      </c>
      <c r="D100" s="7">
        <v>80.768000000000001</v>
      </c>
      <c r="E100" s="8">
        <f t="shared" si="1"/>
        <v>67.497199999999992</v>
      </c>
      <c r="F100" s="9" t="s">
        <v>210</v>
      </c>
      <c r="G100" s="10"/>
    </row>
    <row r="101" spans="1:7">
      <c r="A101" s="7" t="s">
        <v>215</v>
      </c>
      <c r="B101" s="7" t="s">
        <v>216</v>
      </c>
      <c r="C101" s="7">
        <v>102.9</v>
      </c>
      <c r="D101" s="7">
        <v>82.674999999999997</v>
      </c>
      <c r="E101" s="8">
        <f t="shared" si="1"/>
        <v>63.94</v>
      </c>
      <c r="F101" s="9" t="s">
        <v>1141</v>
      </c>
      <c r="G101" s="10" t="s">
        <v>556</v>
      </c>
    </row>
    <row r="102" spans="1:7">
      <c r="A102" s="7" t="s">
        <v>217</v>
      </c>
      <c r="B102" s="7" t="s">
        <v>218</v>
      </c>
      <c r="C102" s="7">
        <v>113.8</v>
      </c>
      <c r="D102" s="7">
        <v>83.424999999999997</v>
      </c>
      <c r="E102" s="8">
        <f t="shared" si="1"/>
        <v>67.509999999999991</v>
      </c>
      <c r="F102" s="9" t="s">
        <v>219</v>
      </c>
      <c r="G102" s="10" t="s">
        <v>555</v>
      </c>
    </row>
    <row r="103" spans="1:7">
      <c r="A103" s="7" t="s">
        <v>220</v>
      </c>
      <c r="B103" s="7" t="s">
        <v>221</v>
      </c>
      <c r="C103" s="7">
        <v>110.3</v>
      </c>
      <c r="D103" s="7"/>
      <c r="E103" s="8">
        <f t="shared" si="1"/>
        <v>33.089999999999996</v>
      </c>
      <c r="F103" s="9" t="s">
        <v>219</v>
      </c>
      <c r="G103" s="10" t="s">
        <v>1148</v>
      </c>
    </row>
    <row r="104" spans="1:7">
      <c r="A104" s="7" t="s">
        <v>222</v>
      </c>
      <c r="B104" s="7" t="s">
        <v>223</v>
      </c>
      <c r="C104" s="7">
        <v>126.1</v>
      </c>
      <c r="D104" s="7">
        <v>83.84</v>
      </c>
      <c r="E104" s="8">
        <f t="shared" si="1"/>
        <v>71.366</v>
      </c>
      <c r="F104" s="9" t="s">
        <v>224</v>
      </c>
      <c r="G104" s="10" t="s">
        <v>556</v>
      </c>
    </row>
    <row r="105" spans="1:7">
      <c r="A105" s="7" t="s">
        <v>225</v>
      </c>
      <c r="B105" s="7" t="s">
        <v>226</v>
      </c>
      <c r="C105" s="7">
        <v>122.1</v>
      </c>
      <c r="D105" s="7">
        <v>85.676000000000002</v>
      </c>
      <c r="E105" s="8">
        <f t="shared" si="1"/>
        <v>70.900399999999991</v>
      </c>
      <c r="F105" s="9" t="s">
        <v>224</v>
      </c>
      <c r="G105" s="10"/>
    </row>
    <row r="106" spans="1:7">
      <c r="A106" s="7" t="s">
        <v>227</v>
      </c>
      <c r="B106" s="7" t="s">
        <v>228</v>
      </c>
      <c r="C106" s="7">
        <v>122.6</v>
      </c>
      <c r="D106" s="7">
        <v>83.363</v>
      </c>
      <c r="E106" s="8">
        <f t="shared" si="1"/>
        <v>70.125199999999992</v>
      </c>
      <c r="F106" s="9" t="s">
        <v>224</v>
      </c>
      <c r="G106" s="10"/>
    </row>
    <row r="107" spans="1:7">
      <c r="A107" s="7" t="s">
        <v>229</v>
      </c>
      <c r="B107" s="7" t="s">
        <v>230</v>
      </c>
      <c r="C107" s="7">
        <v>131.30000000000001</v>
      </c>
      <c r="D107" s="7">
        <v>83.277000000000001</v>
      </c>
      <c r="E107" s="8">
        <f t="shared" si="1"/>
        <v>72.700800000000001</v>
      </c>
      <c r="F107" s="9" t="s">
        <v>231</v>
      </c>
      <c r="G107" s="10" t="s">
        <v>556</v>
      </c>
    </row>
    <row r="108" spans="1:7">
      <c r="A108" s="7" t="s">
        <v>232</v>
      </c>
      <c r="B108" s="7" t="s">
        <v>233</v>
      </c>
      <c r="C108" s="7">
        <v>126.5</v>
      </c>
      <c r="D108" s="7">
        <v>82.813000000000002</v>
      </c>
      <c r="E108" s="8">
        <f t="shared" si="1"/>
        <v>71.075199999999995</v>
      </c>
      <c r="F108" s="9" t="s">
        <v>231</v>
      </c>
      <c r="G108" s="10"/>
    </row>
    <row r="109" spans="1:7">
      <c r="A109" s="7" t="s">
        <v>234</v>
      </c>
      <c r="B109" s="7" t="s">
        <v>235</v>
      </c>
      <c r="C109" s="7">
        <v>127.4</v>
      </c>
      <c r="D109" s="7">
        <v>78.870999999999995</v>
      </c>
      <c r="E109" s="8">
        <f t="shared" si="1"/>
        <v>69.7684</v>
      </c>
      <c r="F109" s="9" t="s">
        <v>231</v>
      </c>
      <c r="G109" s="10"/>
    </row>
    <row r="110" spans="1:7">
      <c r="A110" s="7" t="s">
        <v>236</v>
      </c>
      <c r="B110" s="7" t="s">
        <v>237</v>
      </c>
      <c r="C110" s="7">
        <v>121</v>
      </c>
      <c r="D110" s="7">
        <v>85.638000000000005</v>
      </c>
      <c r="E110" s="8">
        <f t="shared" si="1"/>
        <v>70.555199999999999</v>
      </c>
      <c r="F110" s="9" t="s">
        <v>238</v>
      </c>
      <c r="G110" s="10" t="s">
        <v>16</v>
      </c>
    </row>
    <row r="111" spans="1:7">
      <c r="A111" s="7" t="s">
        <v>239</v>
      </c>
      <c r="B111" s="7" t="s">
        <v>240</v>
      </c>
      <c r="C111" s="7">
        <v>121.1</v>
      </c>
      <c r="D111" s="7">
        <v>85.459000000000003</v>
      </c>
      <c r="E111" s="8">
        <f t="shared" si="1"/>
        <v>70.513599999999997</v>
      </c>
      <c r="F111" s="9" t="s">
        <v>238</v>
      </c>
      <c r="G111" s="10"/>
    </row>
    <row r="112" spans="1:7">
      <c r="A112" s="7" t="s">
        <v>241</v>
      </c>
      <c r="B112" s="7" t="s">
        <v>242</v>
      </c>
      <c r="C112" s="7">
        <v>118.3</v>
      </c>
      <c r="D112" s="7">
        <v>85.349000000000004</v>
      </c>
      <c r="E112" s="8">
        <f t="shared" si="1"/>
        <v>69.629599999999996</v>
      </c>
      <c r="F112" s="9" t="s">
        <v>238</v>
      </c>
      <c r="G112" s="10"/>
    </row>
    <row r="113" spans="1:7">
      <c r="A113" s="7" t="s">
        <v>1142</v>
      </c>
      <c r="B113" s="7" t="s">
        <v>1143</v>
      </c>
      <c r="C113" s="7">
        <v>119</v>
      </c>
      <c r="D113" s="7">
        <v>85.558999999999997</v>
      </c>
      <c r="E113" s="8">
        <f t="shared" si="1"/>
        <v>69.923599999999993</v>
      </c>
      <c r="F113" s="9" t="s">
        <v>245</v>
      </c>
      <c r="G113" s="10" t="s">
        <v>556</v>
      </c>
    </row>
    <row r="114" spans="1:7">
      <c r="A114" s="7" t="s">
        <v>243</v>
      </c>
      <c r="B114" s="7" t="s">
        <v>244</v>
      </c>
      <c r="C114" s="7">
        <v>102.8</v>
      </c>
      <c r="D114" s="7">
        <v>84.831000000000003</v>
      </c>
      <c r="E114" s="8">
        <f t="shared" si="1"/>
        <v>64.772400000000005</v>
      </c>
      <c r="F114" s="9" t="s">
        <v>245</v>
      </c>
      <c r="G114" s="10"/>
    </row>
    <row r="115" spans="1:7">
      <c r="A115" s="7" t="s">
        <v>246</v>
      </c>
      <c r="B115" s="7" t="s">
        <v>247</v>
      </c>
      <c r="C115" s="7">
        <v>93.2</v>
      </c>
      <c r="D115" s="7"/>
      <c r="E115" s="8">
        <f t="shared" si="1"/>
        <v>27.96</v>
      </c>
      <c r="F115" s="9" t="s">
        <v>245</v>
      </c>
      <c r="G115" s="10" t="s">
        <v>1148</v>
      </c>
    </row>
    <row r="116" spans="1:7">
      <c r="A116" s="7" t="s">
        <v>248</v>
      </c>
      <c r="B116" s="7" t="s">
        <v>249</v>
      </c>
      <c r="C116" s="7">
        <v>109.9</v>
      </c>
      <c r="D116" s="7">
        <v>84.066000000000003</v>
      </c>
      <c r="E116" s="8">
        <f t="shared" si="1"/>
        <v>66.596400000000003</v>
      </c>
      <c r="F116" s="9" t="s">
        <v>250</v>
      </c>
      <c r="G116" s="10" t="s">
        <v>16</v>
      </c>
    </row>
    <row r="117" spans="1:7">
      <c r="A117" s="7" t="s">
        <v>251</v>
      </c>
      <c r="B117" s="7" t="s">
        <v>252</v>
      </c>
      <c r="C117" s="7">
        <v>102.3</v>
      </c>
      <c r="D117" s="7">
        <v>87.251000000000005</v>
      </c>
      <c r="E117" s="8">
        <f t="shared" si="1"/>
        <v>65.590400000000002</v>
      </c>
      <c r="F117" s="9" t="s">
        <v>250</v>
      </c>
      <c r="G117" s="10" t="s">
        <v>16</v>
      </c>
    </row>
    <row r="118" spans="1:7">
      <c r="A118" s="7" t="s">
        <v>253</v>
      </c>
      <c r="B118" s="7" t="s">
        <v>254</v>
      </c>
      <c r="C118" s="7">
        <v>105.8</v>
      </c>
      <c r="D118" s="7">
        <v>82.078999999999994</v>
      </c>
      <c r="E118" s="8">
        <f t="shared" si="1"/>
        <v>64.571600000000004</v>
      </c>
      <c r="F118" s="9" t="s">
        <v>250</v>
      </c>
      <c r="G118" s="10"/>
    </row>
    <row r="119" spans="1:7">
      <c r="A119" s="7" t="s">
        <v>234</v>
      </c>
      <c r="B119" s="7" t="s">
        <v>255</v>
      </c>
      <c r="C119" s="7">
        <v>99</v>
      </c>
      <c r="D119" s="7">
        <v>85.498000000000005</v>
      </c>
      <c r="E119" s="8">
        <f t="shared" si="1"/>
        <v>63.899200000000008</v>
      </c>
      <c r="F119" s="9" t="s">
        <v>250</v>
      </c>
      <c r="G119" s="10"/>
    </row>
    <row r="120" spans="1:7">
      <c r="A120" s="7" t="s">
        <v>256</v>
      </c>
      <c r="B120" s="7" t="s">
        <v>257</v>
      </c>
      <c r="C120" s="7">
        <v>97.6</v>
      </c>
      <c r="D120" s="7">
        <v>85.593999999999994</v>
      </c>
      <c r="E120" s="8">
        <f t="shared" si="1"/>
        <v>63.517600000000002</v>
      </c>
      <c r="F120" s="9" t="s">
        <v>250</v>
      </c>
      <c r="G120" s="10"/>
    </row>
    <row r="121" spans="1:7">
      <c r="A121" s="7" t="s">
        <v>258</v>
      </c>
      <c r="B121" s="7" t="s">
        <v>259</v>
      </c>
      <c r="C121" s="7">
        <v>126.6</v>
      </c>
      <c r="D121" s="7">
        <v>87.716999999999999</v>
      </c>
      <c r="E121" s="8">
        <f t="shared" si="1"/>
        <v>73.066800000000001</v>
      </c>
      <c r="F121" s="9" t="s">
        <v>260</v>
      </c>
      <c r="G121" s="10" t="s">
        <v>30</v>
      </c>
    </row>
    <row r="122" spans="1:7">
      <c r="A122" s="7" t="s">
        <v>261</v>
      </c>
      <c r="B122" s="7" t="s">
        <v>262</v>
      </c>
      <c r="C122" s="7">
        <v>129.1</v>
      </c>
      <c r="D122" s="7">
        <v>85.471000000000004</v>
      </c>
      <c r="E122" s="8">
        <f t="shared" si="1"/>
        <v>72.918399999999991</v>
      </c>
      <c r="F122" s="9" t="s">
        <v>260</v>
      </c>
      <c r="G122" s="10" t="s">
        <v>30</v>
      </c>
    </row>
    <row r="123" spans="1:7">
      <c r="A123" s="7" t="s">
        <v>263</v>
      </c>
      <c r="B123" s="7" t="s">
        <v>264</v>
      </c>
      <c r="C123" s="7">
        <v>125</v>
      </c>
      <c r="D123" s="7">
        <v>87.516999999999996</v>
      </c>
      <c r="E123" s="8">
        <f t="shared" si="1"/>
        <v>72.506799999999998</v>
      </c>
      <c r="F123" s="9" t="s">
        <v>260</v>
      </c>
      <c r="G123" s="10"/>
    </row>
    <row r="124" spans="1:7">
      <c r="A124" s="7" t="s">
        <v>265</v>
      </c>
      <c r="B124" s="7" t="s">
        <v>266</v>
      </c>
      <c r="C124" s="7">
        <v>122.4</v>
      </c>
      <c r="D124" s="7">
        <v>84.6</v>
      </c>
      <c r="E124" s="8">
        <f t="shared" si="1"/>
        <v>70.56</v>
      </c>
      <c r="F124" s="9" t="s">
        <v>260</v>
      </c>
      <c r="G124" s="10"/>
    </row>
    <row r="125" spans="1:7">
      <c r="A125" s="7" t="s">
        <v>267</v>
      </c>
      <c r="B125" s="7" t="s">
        <v>268</v>
      </c>
      <c r="C125" s="7">
        <v>123.9</v>
      </c>
      <c r="D125" s="7">
        <v>82.489000000000004</v>
      </c>
      <c r="E125" s="8">
        <f t="shared" si="1"/>
        <v>70.165600000000012</v>
      </c>
      <c r="F125" s="9" t="s">
        <v>260</v>
      </c>
      <c r="G125" s="10"/>
    </row>
    <row r="126" spans="1:7">
      <c r="A126" s="7" t="s">
        <v>269</v>
      </c>
      <c r="B126" s="7" t="s">
        <v>270</v>
      </c>
      <c r="C126" s="7">
        <v>121.8</v>
      </c>
      <c r="D126" s="7"/>
      <c r="E126" s="8">
        <f t="shared" si="1"/>
        <v>36.54</v>
      </c>
      <c r="F126" s="9" t="s">
        <v>260</v>
      </c>
      <c r="G126" s="10" t="s">
        <v>1148</v>
      </c>
    </row>
    <row r="127" spans="1:7">
      <c r="A127" s="7" t="s">
        <v>271</v>
      </c>
      <c r="B127" s="7" t="s">
        <v>272</v>
      </c>
      <c r="C127" s="7">
        <v>121.2</v>
      </c>
      <c r="D127" s="7">
        <v>87.983999999999995</v>
      </c>
      <c r="E127" s="8">
        <f t="shared" si="1"/>
        <v>71.553599999999989</v>
      </c>
      <c r="F127" s="9" t="s">
        <v>273</v>
      </c>
      <c r="G127" s="10" t="s">
        <v>16</v>
      </c>
    </row>
    <row r="128" spans="1:7">
      <c r="A128" s="7" t="s">
        <v>274</v>
      </c>
      <c r="B128" s="7" t="s">
        <v>275</v>
      </c>
      <c r="C128" s="7">
        <v>121.5</v>
      </c>
      <c r="D128" s="7">
        <v>86.081999999999994</v>
      </c>
      <c r="E128" s="8">
        <f t="shared" si="1"/>
        <v>70.882800000000003</v>
      </c>
      <c r="F128" s="9" t="s">
        <v>273</v>
      </c>
      <c r="G128" s="10"/>
    </row>
    <row r="129" spans="1:7">
      <c r="A129" s="7" t="s">
        <v>276</v>
      </c>
      <c r="B129" s="7" t="s">
        <v>277</v>
      </c>
      <c r="C129" s="7">
        <v>119.8</v>
      </c>
      <c r="D129" s="7">
        <v>86.03</v>
      </c>
      <c r="E129" s="8">
        <f t="shared" si="1"/>
        <v>70.352000000000004</v>
      </c>
      <c r="F129" s="9" t="s">
        <v>273</v>
      </c>
      <c r="G129" s="10"/>
    </row>
    <row r="130" spans="1:7">
      <c r="A130" s="7" t="s">
        <v>278</v>
      </c>
      <c r="B130" s="7" t="s">
        <v>279</v>
      </c>
      <c r="C130" s="7">
        <v>122</v>
      </c>
      <c r="D130" s="7">
        <v>86.935000000000002</v>
      </c>
      <c r="E130" s="8">
        <f t="shared" si="1"/>
        <v>71.373999999999995</v>
      </c>
      <c r="F130" s="9" t="s">
        <v>280</v>
      </c>
      <c r="G130" s="10" t="s">
        <v>30</v>
      </c>
    </row>
    <row r="131" spans="1:7">
      <c r="A131" s="7" t="s">
        <v>281</v>
      </c>
      <c r="B131" s="7" t="s">
        <v>282</v>
      </c>
      <c r="C131" s="7">
        <v>121.2</v>
      </c>
      <c r="D131" s="7">
        <v>86.900999999999996</v>
      </c>
      <c r="E131" s="8">
        <f t="shared" si="1"/>
        <v>71.120399999999989</v>
      </c>
      <c r="F131" s="9" t="s">
        <v>280</v>
      </c>
      <c r="G131" s="10" t="s">
        <v>30</v>
      </c>
    </row>
    <row r="132" spans="1:7">
      <c r="A132" s="7" t="s">
        <v>283</v>
      </c>
      <c r="B132" s="7" t="s">
        <v>284</v>
      </c>
      <c r="C132" s="7">
        <v>120.7</v>
      </c>
      <c r="D132" s="7">
        <v>86.894000000000005</v>
      </c>
      <c r="E132" s="8">
        <f t="shared" ref="E132:E195" si="2">C132/2*0.6+D132*0.4</f>
        <v>70.967600000000004</v>
      </c>
      <c r="F132" s="9" t="s">
        <v>280</v>
      </c>
      <c r="G132" s="10"/>
    </row>
    <row r="133" spans="1:7">
      <c r="A133" s="7" t="s">
        <v>285</v>
      </c>
      <c r="B133" s="7" t="s">
        <v>286</v>
      </c>
      <c r="C133" s="7">
        <v>121.5</v>
      </c>
      <c r="D133" s="7">
        <v>85.888999999999996</v>
      </c>
      <c r="E133" s="8">
        <f t="shared" si="2"/>
        <v>70.805599999999998</v>
      </c>
      <c r="F133" s="9" t="s">
        <v>280</v>
      </c>
      <c r="G133" s="10"/>
    </row>
    <row r="134" spans="1:7">
      <c r="A134" s="7" t="s">
        <v>287</v>
      </c>
      <c r="B134" s="7" t="s">
        <v>288</v>
      </c>
      <c r="C134" s="7">
        <v>118.9</v>
      </c>
      <c r="D134" s="7">
        <v>85.828999999999994</v>
      </c>
      <c r="E134" s="8">
        <f t="shared" si="2"/>
        <v>70.001599999999996</v>
      </c>
      <c r="F134" s="9" t="s">
        <v>280</v>
      </c>
      <c r="G134" s="10"/>
    </row>
    <row r="135" spans="1:7">
      <c r="A135" s="7" t="s">
        <v>289</v>
      </c>
      <c r="B135" s="7" t="s">
        <v>290</v>
      </c>
      <c r="C135" s="7">
        <v>118.3</v>
      </c>
      <c r="D135" s="7">
        <v>86.278000000000006</v>
      </c>
      <c r="E135" s="8">
        <f t="shared" si="2"/>
        <v>70.001199999999997</v>
      </c>
      <c r="F135" s="9" t="s">
        <v>280</v>
      </c>
      <c r="G135" s="10"/>
    </row>
    <row r="136" spans="1:7">
      <c r="A136" s="7" t="s">
        <v>291</v>
      </c>
      <c r="B136" s="7" t="s">
        <v>292</v>
      </c>
      <c r="C136" s="7">
        <v>118.3</v>
      </c>
      <c r="D136" s="7">
        <v>85.31</v>
      </c>
      <c r="E136" s="8">
        <f t="shared" si="2"/>
        <v>69.614000000000004</v>
      </c>
      <c r="F136" s="9" t="s">
        <v>280</v>
      </c>
      <c r="G136" s="10"/>
    </row>
    <row r="137" spans="1:7">
      <c r="A137" s="7" t="s">
        <v>171</v>
      </c>
      <c r="B137" s="7" t="s">
        <v>293</v>
      </c>
      <c r="C137" s="7">
        <v>98.7</v>
      </c>
      <c r="D137" s="7">
        <v>87.134</v>
      </c>
      <c r="E137" s="8">
        <f t="shared" si="2"/>
        <v>64.4636</v>
      </c>
      <c r="F137" s="9" t="s">
        <v>294</v>
      </c>
      <c r="G137" s="10" t="s">
        <v>16</v>
      </c>
    </row>
    <row r="138" spans="1:7">
      <c r="A138" s="7" t="s">
        <v>295</v>
      </c>
      <c r="B138" s="7" t="s">
        <v>296</v>
      </c>
      <c r="C138" s="7">
        <v>97.7</v>
      </c>
      <c r="D138" s="7">
        <v>84.364000000000004</v>
      </c>
      <c r="E138" s="8">
        <f t="shared" si="2"/>
        <v>63.055599999999998</v>
      </c>
      <c r="F138" s="9" t="s">
        <v>294</v>
      </c>
      <c r="G138" s="10"/>
    </row>
    <row r="139" spans="1:7">
      <c r="A139" s="7" t="s">
        <v>297</v>
      </c>
      <c r="B139" s="7" t="s">
        <v>298</v>
      </c>
      <c r="C139" s="7">
        <v>90.9</v>
      </c>
      <c r="D139" s="7"/>
      <c r="E139" s="8">
        <f t="shared" si="2"/>
        <v>27.27</v>
      </c>
      <c r="F139" s="9" t="s">
        <v>294</v>
      </c>
      <c r="G139" s="10" t="s">
        <v>1148</v>
      </c>
    </row>
    <row r="140" spans="1:7">
      <c r="A140" s="7" t="s">
        <v>299</v>
      </c>
      <c r="B140" s="7" t="s">
        <v>300</v>
      </c>
      <c r="C140" s="7">
        <v>111.8</v>
      </c>
      <c r="D140" s="7">
        <v>87.637</v>
      </c>
      <c r="E140" s="8">
        <f t="shared" si="2"/>
        <v>68.594799999999992</v>
      </c>
      <c r="F140" s="9" t="s">
        <v>301</v>
      </c>
      <c r="G140" s="10" t="s">
        <v>16</v>
      </c>
    </row>
    <row r="141" spans="1:7">
      <c r="A141" s="7" t="s">
        <v>302</v>
      </c>
      <c r="B141" s="7" t="s">
        <v>303</v>
      </c>
      <c r="C141" s="7">
        <v>110.3</v>
      </c>
      <c r="D141" s="7">
        <v>86.649000000000001</v>
      </c>
      <c r="E141" s="8">
        <f t="shared" si="2"/>
        <v>67.749600000000001</v>
      </c>
      <c r="F141" s="9" t="s">
        <v>301</v>
      </c>
      <c r="G141" s="10"/>
    </row>
    <row r="142" spans="1:7">
      <c r="A142" s="7" t="s">
        <v>304</v>
      </c>
      <c r="B142" s="7" t="s">
        <v>305</v>
      </c>
      <c r="C142" s="7">
        <v>122</v>
      </c>
      <c r="D142" s="7">
        <v>85.697999999999993</v>
      </c>
      <c r="E142" s="8">
        <f t="shared" si="2"/>
        <v>70.879199999999997</v>
      </c>
      <c r="F142" s="9" t="s">
        <v>306</v>
      </c>
      <c r="G142" s="10" t="s">
        <v>16</v>
      </c>
    </row>
    <row r="143" spans="1:7">
      <c r="A143" s="7" t="s">
        <v>307</v>
      </c>
      <c r="B143" s="7" t="s">
        <v>308</v>
      </c>
      <c r="C143" s="7">
        <v>119.2</v>
      </c>
      <c r="D143" s="7">
        <v>86.962999999999994</v>
      </c>
      <c r="E143" s="8">
        <f t="shared" si="2"/>
        <v>70.545199999999994</v>
      </c>
      <c r="F143" s="9" t="s">
        <v>306</v>
      </c>
      <c r="G143" s="10"/>
    </row>
    <row r="144" spans="1:7">
      <c r="A144" s="7" t="s">
        <v>309</v>
      </c>
      <c r="B144" s="7" t="s">
        <v>310</v>
      </c>
      <c r="C144" s="7">
        <v>117.8</v>
      </c>
      <c r="D144" s="7">
        <v>86.86</v>
      </c>
      <c r="E144" s="8">
        <f t="shared" si="2"/>
        <v>70.084000000000003</v>
      </c>
      <c r="F144" s="9" t="s">
        <v>306</v>
      </c>
      <c r="G144" s="10"/>
    </row>
    <row r="145" spans="1:7">
      <c r="A145" s="7" t="s">
        <v>311</v>
      </c>
      <c r="B145" s="7" t="s">
        <v>312</v>
      </c>
      <c r="C145" s="7">
        <v>111.8</v>
      </c>
      <c r="D145" s="7">
        <v>88.82</v>
      </c>
      <c r="E145" s="8">
        <f t="shared" si="2"/>
        <v>69.067999999999998</v>
      </c>
      <c r="F145" s="9" t="s">
        <v>313</v>
      </c>
      <c r="G145" s="10" t="s">
        <v>16</v>
      </c>
    </row>
    <row r="146" spans="1:7">
      <c r="A146" s="7" t="s">
        <v>314</v>
      </c>
      <c r="B146" s="7" t="s">
        <v>315</v>
      </c>
      <c r="C146" s="7">
        <v>108.6</v>
      </c>
      <c r="D146" s="7">
        <v>85.361999999999995</v>
      </c>
      <c r="E146" s="8">
        <f t="shared" si="2"/>
        <v>66.724799999999988</v>
      </c>
      <c r="F146" s="9" t="s">
        <v>313</v>
      </c>
      <c r="G146" s="10"/>
    </row>
    <row r="147" spans="1:7">
      <c r="A147" s="7" t="s">
        <v>316</v>
      </c>
      <c r="B147" s="7" t="s">
        <v>317</v>
      </c>
      <c r="C147" s="7">
        <v>105.5</v>
      </c>
      <c r="D147" s="7">
        <v>85.697999999999993</v>
      </c>
      <c r="E147" s="8">
        <f t="shared" si="2"/>
        <v>65.929199999999994</v>
      </c>
      <c r="F147" s="9" t="s">
        <v>313</v>
      </c>
      <c r="G147" s="10"/>
    </row>
    <row r="148" spans="1:7">
      <c r="A148" s="7" t="s">
        <v>318</v>
      </c>
      <c r="B148" s="7" t="s">
        <v>319</v>
      </c>
      <c r="C148" s="7">
        <v>122.5</v>
      </c>
      <c r="D148" s="7">
        <v>86.435000000000002</v>
      </c>
      <c r="E148" s="8">
        <f t="shared" si="2"/>
        <v>71.324000000000012</v>
      </c>
      <c r="F148" s="9" t="s">
        <v>320</v>
      </c>
      <c r="G148" s="10" t="s">
        <v>16</v>
      </c>
    </row>
    <row r="149" spans="1:7">
      <c r="A149" s="7" t="s">
        <v>321</v>
      </c>
      <c r="B149" s="7" t="s">
        <v>322</v>
      </c>
      <c r="C149" s="7">
        <v>120.2</v>
      </c>
      <c r="D149" s="7">
        <v>84.593000000000004</v>
      </c>
      <c r="E149" s="8">
        <f t="shared" si="2"/>
        <v>69.897199999999998</v>
      </c>
      <c r="F149" s="9" t="s">
        <v>320</v>
      </c>
      <c r="G149" s="10"/>
    </row>
    <row r="150" spans="1:7">
      <c r="A150" s="7" t="s">
        <v>323</v>
      </c>
      <c r="B150" s="7" t="s">
        <v>324</v>
      </c>
      <c r="C150" s="7">
        <v>118.9</v>
      </c>
      <c r="D150" s="7"/>
      <c r="E150" s="8">
        <f t="shared" si="2"/>
        <v>35.67</v>
      </c>
      <c r="F150" s="9" t="s">
        <v>320</v>
      </c>
      <c r="G150" s="10" t="s">
        <v>1148</v>
      </c>
    </row>
    <row r="151" spans="1:7">
      <c r="A151" s="7" t="s">
        <v>325</v>
      </c>
      <c r="B151" s="7" t="s">
        <v>326</v>
      </c>
      <c r="C151" s="7">
        <v>134.5</v>
      </c>
      <c r="D151" s="7">
        <v>86.412000000000006</v>
      </c>
      <c r="E151" s="8">
        <f t="shared" si="2"/>
        <v>74.914800000000014</v>
      </c>
      <c r="F151" s="9" t="s">
        <v>327</v>
      </c>
      <c r="G151" s="10" t="s">
        <v>16</v>
      </c>
    </row>
    <row r="152" spans="1:7">
      <c r="A152" s="7" t="s">
        <v>328</v>
      </c>
      <c r="B152" s="7" t="s">
        <v>329</v>
      </c>
      <c r="C152" s="7">
        <v>124.7</v>
      </c>
      <c r="D152" s="7">
        <v>87.501000000000005</v>
      </c>
      <c r="E152" s="8">
        <f t="shared" si="2"/>
        <v>72.41040000000001</v>
      </c>
      <c r="F152" s="9" t="s">
        <v>327</v>
      </c>
      <c r="G152" s="10"/>
    </row>
    <row r="153" spans="1:7">
      <c r="A153" s="7" t="s">
        <v>330</v>
      </c>
      <c r="B153" s="7" t="s">
        <v>331</v>
      </c>
      <c r="C153" s="7">
        <v>126</v>
      </c>
      <c r="D153" s="7">
        <v>85.472999999999999</v>
      </c>
      <c r="E153" s="8">
        <f t="shared" si="2"/>
        <v>71.989199999999997</v>
      </c>
      <c r="F153" s="9" t="s">
        <v>327</v>
      </c>
      <c r="G153" s="10"/>
    </row>
    <row r="154" spans="1:7">
      <c r="A154" s="7" t="s">
        <v>332</v>
      </c>
      <c r="B154" s="7" t="s">
        <v>333</v>
      </c>
      <c r="C154" s="7">
        <v>127.3</v>
      </c>
      <c r="D154" s="7">
        <v>85.677999999999997</v>
      </c>
      <c r="E154" s="8">
        <f t="shared" si="2"/>
        <v>72.461199999999991</v>
      </c>
      <c r="F154" s="9" t="s">
        <v>334</v>
      </c>
      <c r="G154" s="10" t="s">
        <v>16</v>
      </c>
    </row>
    <row r="155" spans="1:7">
      <c r="A155" s="7" t="s">
        <v>335</v>
      </c>
      <c r="B155" s="7" t="s">
        <v>336</v>
      </c>
      <c r="C155" s="7">
        <v>122.8</v>
      </c>
      <c r="D155" s="7">
        <v>85.724000000000004</v>
      </c>
      <c r="E155" s="8">
        <f t="shared" si="2"/>
        <v>71.129599999999996</v>
      </c>
      <c r="F155" s="9" t="s">
        <v>334</v>
      </c>
      <c r="G155" s="10"/>
    </row>
    <row r="156" spans="1:7">
      <c r="A156" s="7" t="s">
        <v>337</v>
      </c>
      <c r="B156" s="7" t="s">
        <v>338</v>
      </c>
      <c r="C156" s="7">
        <v>117.3</v>
      </c>
      <c r="D156" s="7">
        <v>85.724000000000004</v>
      </c>
      <c r="E156" s="8">
        <f t="shared" si="2"/>
        <v>69.479600000000005</v>
      </c>
      <c r="F156" s="9" t="s">
        <v>334</v>
      </c>
      <c r="G156" s="10"/>
    </row>
    <row r="157" spans="1:7">
      <c r="A157" s="7" t="s">
        <v>339</v>
      </c>
      <c r="B157" s="7" t="s">
        <v>340</v>
      </c>
      <c r="C157" s="7">
        <v>133</v>
      </c>
      <c r="D157" s="7">
        <v>87.771000000000001</v>
      </c>
      <c r="E157" s="8">
        <f t="shared" si="2"/>
        <v>75.008399999999995</v>
      </c>
      <c r="F157" s="9" t="s">
        <v>341</v>
      </c>
      <c r="G157" s="10" t="s">
        <v>16</v>
      </c>
    </row>
    <row r="158" spans="1:7">
      <c r="A158" s="7" t="s">
        <v>342</v>
      </c>
      <c r="B158" s="7" t="s">
        <v>343</v>
      </c>
      <c r="C158" s="7">
        <v>115.1</v>
      </c>
      <c r="D158" s="7">
        <v>85.873000000000005</v>
      </c>
      <c r="E158" s="8">
        <f t="shared" si="2"/>
        <v>68.879199999999997</v>
      </c>
      <c r="F158" s="9" t="s">
        <v>341</v>
      </c>
      <c r="G158" s="10"/>
    </row>
    <row r="159" spans="1:7">
      <c r="A159" s="7" t="s">
        <v>344</v>
      </c>
      <c r="B159" s="7" t="s">
        <v>345</v>
      </c>
      <c r="C159" s="7">
        <v>116.4</v>
      </c>
      <c r="D159" s="7">
        <v>77.426000000000002</v>
      </c>
      <c r="E159" s="8">
        <f t="shared" si="2"/>
        <v>65.8904</v>
      </c>
      <c r="F159" s="9" t="s">
        <v>341</v>
      </c>
      <c r="G159" s="10"/>
    </row>
    <row r="160" spans="1:7">
      <c r="A160" s="7" t="s">
        <v>346</v>
      </c>
      <c r="B160" s="7" t="s">
        <v>347</v>
      </c>
      <c r="C160" s="7">
        <v>122.1</v>
      </c>
      <c r="D160" s="7">
        <v>86.191000000000003</v>
      </c>
      <c r="E160" s="8">
        <f t="shared" si="2"/>
        <v>71.106400000000008</v>
      </c>
      <c r="F160" s="9" t="s">
        <v>348</v>
      </c>
      <c r="G160" s="10" t="s">
        <v>16</v>
      </c>
    </row>
    <row r="161" spans="1:7">
      <c r="A161" s="7" t="s">
        <v>349</v>
      </c>
      <c r="B161" s="7" t="s">
        <v>350</v>
      </c>
      <c r="C161" s="7">
        <v>101</v>
      </c>
      <c r="D161" s="7">
        <v>84.497</v>
      </c>
      <c r="E161" s="8">
        <f t="shared" si="2"/>
        <v>64.098799999999997</v>
      </c>
      <c r="F161" s="9" t="s">
        <v>348</v>
      </c>
      <c r="G161" s="10"/>
    </row>
    <row r="162" spans="1:7">
      <c r="A162" s="7" t="s">
        <v>351</v>
      </c>
      <c r="B162" s="7" t="s">
        <v>352</v>
      </c>
      <c r="C162" s="7">
        <v>118.3</v>
      </c>
      <c r="D162" s="7">
        <v>85.531999999999996</v>
      </c>
      <c r="E162" s="8">
        <f t="shared" si="2"/>
        <v>69.702799999999996</v>
      </c>
      <c r="F162" s="9" t="s">
        <v>353</v>
      </c>
      <c r="G162" s="10" t="s">
        <v>16</v>
      </c>
    </row>
    <row r="163" spans="1:7">
      <c r="A163" s="7" t="s">
        <v>354</v>
      </c>
      <c r="B163" s="7" t="s">
        <v>355</v>
      </c>
      <c r="C163" s="7">
        <v>107.4</v>
      </c>
      <c r="D163" s="7">
        <v>86.152000000000001</v>
      </c>
      <c r="E163" s="8">
        <f t="shared" si="2"/>
        <v>66.680800000000005</v>
      </c>
      <c r="F163" s="9" t="s">
        <v>353</v>
      </c>
      <c r="G163" s="10"/>
    </row>
    <row r="164" spans="1:7">
      <c r="A164" s="7" t="s">
        <v>356</v>
      </c>
      <c r="B164" s="7" t="s">
        <v>357</v>
      </c>
      <c r="C164" s="7">
        <v>106.3</v>
      </c>
      <c r="D164" s="7">
        <v>84.614999999999995</v>
      </c>
      <c r="E164" s="8">
        <f t="shared" si="2"/>
        <v>65.73599999999999</v>
      </c>
      <c r="F164" s="9" t="s">
        <v>353</v>
      </c>
      <c r="G164" s="10"/>
    </row>
    <row r="165" spans="1:7">
      <c r="A165" s="7" t="s">
        <v>358</v>
      </c>
      <c r="B165" s="7" t="s">
        <v>359</v>
      </c>
      <c r="C165" s="7">
        <v>112.7</v>
      </c>
      <c r="D165" s="7">
        <v>85.265000000000001</v>
      </c>
      <c r="E165" s="8">
        <f t="shared" si="2"/>
        <v>67.915999999999997</v>
      </c>
      <c r="F165" s="9" t="s">
        <v>360</v>
      </c>
      <c r="G165" s="10" t="s">
        <v>16</v>
      </c>
    </row>
    <row r="166" spans="1:7">
      <c r="A166" s="7" t="s">
        <v>361</v>
      </c>
      <c r="B166" s="7" t="s">
        <v>362</v>
      </c>
      <c r="C166" s="7">
        <v>104.3</v>
      </c>
      <c r="D166" s="7">
        <v>86.555999999999997</v>
      </c>
      <c r="E166" s="8">
        <f t="shared" si="2"/>
        <v>65.912399999999991</v>
      </c>
      <c r="F166" s="9" t="s">
        <v>360</v>
      </c>
      <c r="G166" s="10"/>
    </row>
    <row r="167" spans="1:7">
      <c r="A167" s="7" t="s">
        <v>363</v>
      </c>
      <c r="B167" s="7" t="s">
        <v>364</v>
      </c>
      <c r="C167" s="7">
        <v>102.7</v>
      </c>
      <c r="D167" s="7">
        <v>85.51</v>
      </c>
      <c r="E167" s="8">
        <f t="shared" si="2"/>
        <v>65.013999999999996</v>
      </c>
      <c r="F167" s="9" t="s">
        <v>360</v>
      </c>
      <c r="G167" s="10"/>
    </row>
    <row r="168" spans="1:7">
      <c r="A168" s="7" t="s">
        <v>365</v>
      </c>
      <c r="B168" s="7" t="s">
        <v>366</v>
      </c>
      <c r="C168" s="7">
        <v>126.8</v>
      </c>
      <c r="D168" s="7">
        <v>87.774000000000001</v>
      </c>
      <c r="E168" s="8">
        <f t="shared" si="2"/>
        <v>73.149599999999992</v>
      </c>
      <c r="F168" s="9" t="s">
        <v>367</v>
      </c>
      <c r="G168" s="10" t="s">
        <v>16</v>
      </c>
    </row>
    <row r="169" spans="1:7">
      <c r="A169" s="7" t="s">
        <v>368</v>
      </c>
      <c r="B169" s="7" t="s">
        <v>369</v>
      </c>
      <c r="C169" s="7">
        <v>126.7</v>
      </c>
      <c r="D169" s="7">
        <v>81.744</v>
      </c>
      <c r="E169" s="8">
        <f t="shared" si="2"/>
        <v>70.707599999999999</v>
      </c>
      <c r="F169" s="9" t="s">
        <v>367</v>
      </c>
      <c r="G169" s="10" t="s">
        <v>16</v>
      </c>
    </row>
    <row r="170" spans="1:7">
      <c r="A170" s="7" t="s">
        <v>370</v>
      </c>
      <c r="B170" s="7" t="s">
        <v>371</v>
      </c>
      <c r="C170" s="7">
        <v>113.8</v>
      </c>
      <c r="D170" s="7">
        <v>82.224000000000004</v>
      </c>
      <c r="E170" s="8">
        <f t="shared" si="2"/>
        <v>67.029600000000002</v>
      </c>
      <c r="F170" s="9" t="s">
        <v>367</v>
      </c>
      <c r="G170" s="10"/>
    </row>
    <row r="171" spans="1:7">
      <c r="A171" s="7" t="s">
        <v>372</v>
      </c>
      <c r="B171" s="7" t="s">
        <v>373</v>
      </c>
      <c r="C171" s="7">
        <v>113.5</v>
      </c>
      <c r="D171" s="7">
        <v>81.430000000000007</v>
      </c>
      <c r="E171" s="8">
        <f t="shared" si="2"/>
        <v>66.622</v>
      </c>
      <c r="F171" s="9" t="s">
        <v>367</v>
      </c>
      <c r="G171" s="10"/>
    </row>
    <row r="172" spans="1:7">
      <c r="A172" s="7" t="s">
        <v>374</v>
      </c>
      <c r="B172" s="7" t="s">
        <v>375</v>
      </c>
      <c r="C172" s="7">
        <v>113.3</v>
      </c>
      <c r="D172" s="7">
        <v>80.858999999999995</v>
      </c>
      <c r="E172" s="8">
        <f t="shared" si="2"/>
        <v>66.33359999999999</v>
      </c>
      <c r="F172" s="9" t="s">
        <v>367</v>
      </c>
      <c r="G172" s="10"/>
    </row>
    <row r="173" spans="1:7">
      <c r="A173" s="7" t="s">
        <v>376</v>
      </c>
      <c r="B173" s="7" t="s">
        <v>377</v>
      </c>
      <c r="C173" s="7">
        <v>113.3</v>
      </c>
      <c r="D173" s="7"/>
      <c r="E173" s="8">
        <f t="shared" si="2"/>
        <v>33.989999999999995</v>
      </c>
      <c r="F173" s="9" t="s">
        <v>367</v>
      </c>
      <c r="G173" s="10" t="s">
        <v>1148</v>
      </c>
    </row>
    <row r="174" spans="1:7">
      <c r="A174" s="7" t="s">
        <v>378</v>
      </c>
      <c r="B174" s="7" t="s">
        <v>379</v>
      </c>
      <c r="C174" s="7">
        <v>113.6</v>
      </c>
      <c r="D174" s="7">
        <v>83.953999999999994</v>
      </c>
      <c r="E174" s="8">
        <f t="shared" si="2"/>
        <v>67.661599999999993</v>
      </c>
      <c r="F174" s="9" t="s">
        <v>380</v>
      </c>
      <c r="G174" s="10" t="s">
        <v>16</v>
      </c>
    </row>
    <row r="175" spans="1:7">
      <c r="A175" s="7" t="s">
        <v>381</v>
      </c>
      <c r="B175" s="7" t="s">
        <v>382</v>
      </c>
      <c r="C175" s="7">
        <v>105.6</v>
      </c>
      <c r="D175" s="7">
        <v>82.162999999999997</v>
      </c>
      <c r="E175" s="8">
        <f t="shared" si="2"/>
        <v>64.545199999999994</v>
      </c>
      <c r="F175" s="9" t="s">
        <v>380</v>
      </c>
      <c r="G175" s="10" t="s">
        <v>16</v>
      </c>
    </row>
    <row r="176" spans="1:7">
      <c r="A176" s="7" t="s">
        <v>383</v>
      </c>
      <c r="B176" s="7" t="s">
        <v>384</v>
      </c>
      <c r="C176" s="7">
        <v>103.3</v>
      </c>
      <c r="D176" s="7">
        <v>82.947000000000003</v>
      </c>
      <c r="E176" s="8">
        <f t="shared" si="2"/>
        <v>64.168800000000005</v>
      </c>
      <c r="F176" s="9" t="s">
        <v>380</v>
      </c>
      <c r="G176" s="10"/>
    </row>
    <row r="177" spans="1:7">
      <c r="A177" s="7" t="s">
        <v>385</v>
      </c>
      <c r="B177" s="7" t="s">
        <v>386</v>
      </c>
      <c r="C177" s="7">
        <v>105.1</v>
      </c>
      <c r="D177" s="7">
        <v>80.768000000000001</v>
      </c>
      <c r="E177" s="8">
        <f t="shared" si="2"/>
        <v>63.837199999999996</v>
      </c>
      <c r="F177" s="9" t="s">
        <v>380</v>
      </c>
      <c r="G177" s="10"/>
    </row>
    <row r="178" spans="1:7">
      <c r="A178" s="7" t="s">
        <v>387</v>
      </c>
      <c r="B178" s="7" t="s">
        <v>388</v>
      </c>
      <c r="C178" s="7">
        <v>102</v>
      </c>
      <c r="D178" s="7">
        <v>79.637</v>
      </c>
      <c r="E178" s="8">
        <f t="shared" si="2"/>
        <v>62.454799999999999</v>
      </c>
      <c r="F178" s="9" t="s">
        <v>380</v>
      </c>
      <c r="G178" s="10"/>
    </row>
    <row r="179" spans="1:7">
      <c r="A179" s="7" t="s">
        <v>389</v>
      </c>
      <c r="B179" s="7" t="s">
        <v>390</v>
      </c>
      <c r="C179" s="7">
        <v>108.1</v>
      </c>
      <c r="D179" s="7">
        <v>83.274000000000001</v>
      </c>
      <c r="E179" s="8">
        <f t="shared" si="2"/>
        <v>65.739599999999996</v>
      </c>
      <c r="F179" s="9" t="s">
        <v>391</v>
      </c>
      <c r="G179" s="10" t="s">
        <v>16</v>
      </c>
    </row>
    <row r="180" spans="1:7">
      <c r="A180" s="7" t="s">
        <v>392</v>
      </c>
      <c r="B180" s="7" t="s">
        <v>393</v>
      </c>
      <c r="C180" s="7">
        <v>109.3</v>
      </c>
      <c r="D180" s="7">
        <v>81.790000000000006</v>
      </c>
      <c r="E180" s="8">
        <f t="shared" si="2"/>
        <v>65.506</v>
      </c>
      <c r="F180" s="9" t="s">
        <v>391</v>
      </c>
      <c r="G180" s="10"/>
    </row>
    <row r="181" spans="1:7">
      <c r="A181" s="7" t="s">
        <v>394</v>
      </c>
      <c r="B181" s="7" t="s">
        <v>395</v>
      </c>
      <c r="C181" s="7">
        <v>108</v>
      </c>
      <c r="D181" s="7">
        <v>78.706000000000003</v>
      </c>
      <c r="E181" s="8">
        <f t="shared" si="2"/>
        <v>63.882400000000004</v>
      </c>
      <c r="F181" s="9" t="s">
        <v>391</v>
      </c>
      <c r="G181" s="10"/>
    </row>
    <row r="182" spans="1:7">
      <c r="A182" s="7" t="s">
        <v>396</v>
      </c>
      <c r="B182" s="7" t="s">
        <v>397</v>
      </c>
      <c r="C182" s="7">
        <v>127.5</v>
      </c>
      <c r="D182" s="7">
        <v>85.965000000000003</v>
      </c>
      <c r="E182" s="8">
        <f t="shared" si="2"/>
        <v>72.635999999999996</v>
      </c>
      <c r="F182" s="9" t="s">
        <v>398</v>
      </c>
      <c r="G182" s="10" t="s">
        <v>16</v>
      </c>
    </row>
    <row r="183" spans="1:7">
      <c r="A183" s="7" t="s">
        <v>399</v>
      </c>
      <c r="B183" s="7" t="s">
        <v>400</v>
      </c>
      <c r="C183" s="7">
        <v>122.7</v>
      </c>
      <c r="D183" s="7">
        <v>86.245999999999995</v>
      </c>
      <c r="E183" s="8">
        <f t="shared" si="2"/>
        <v>71.308400000000006</v>
      </c>
      <c r="F183" s="9" t="s">
        <v>398</v>
      </c>
      <c r="G183" s="10"/>
    </row>
    <row r="184" spans="1:7">
      <c r="A184" s="7" t="s">
        <v>401</v>
      </c>
      <c r="B184" s="7" t="s">
        <v>402</v>
      </c>
      <c r="C184" s="7">
        <v>122.2</v>
      </c>
      <c r="D184" s="7">
        <v>82.337000000000003</v>
      </c>
      <c r="E184" s="8">
        <f t="shared" si="2"/>
        <v>69.594799999999992</v>
      </c>
      <c r="F184" s="9" t="s">
        <v>398</v>
      </c>
      <c r="G184" s="10"/>
    </row>
    <row r="185" spans="1:7">
      <c r="A185" s="7" t="s">
        <v>403</v>
      </c>
      <c r="B185" s="7" t="s">
        <v>404</v>
      </c>
      <c r="C185" s="7">
        <v>123.3</v>
      </c>
      <c r="D185" s="7">
        <v>82.77</v>
      </c>
      <c r="E185" s="8">
        <f t="shared" si="2"/>
        <v>70.097999999999985</v>
      </c>
      <c r="F185" s="9" t="s">
        <v>405</v>
      </c>
      <c r="G185" s="10" t="s">
        <v>16</v>
      </c>
    </row>
    <row r="186" spans="1:7">
      <c r="A186" s="7" t="s">
        <v>406</v>
      </c>
      <c r="B186" s="7" t="s">
        <v>407</v>
      </c>
      <c r="C186" s="7">
        <v>121.9</v>
      </c>
      <c r="D186" s="7">
        <v>81.885000000000005</v>
      </c>
      <c r="E186" s="8">
        <f t="shared" si="2"/>
        <v>69.324000000000012</v>
      </c>
      <c r="F186" s="9" t="s">
        <v>405</v>
      </c>
      <c r="G186" s="10"/>
    </row>
    <row r="187" spans="1:7">
      <c r="A187" s="7" t="s">
        <v>408</v>
      </c>
      <c r="B187" s="7" t="s">
        <v>409</v>
      </c>
      <c r="C187" s="7">
        <v>116.1</v>
      </c>
      <c r="D187" s="7">
        <v>79.325000000000003</v>
      </c>
      <c r="E187" s="8">
        <f t="shared" si="2"/>
        <v>66.56</v>
      </c>
      <c r="F187" s="9" t="s">
        <v>405</v>
      </c>
      <c r="G187" s="10"/>
    </row>
    <row r="188" spans="1:7">
      <c r="A188" s="7" t="s">
        <v>410</v>
      </c>
      <c r="B188" s="7" t="s">
        <v>411</v>
      </c>
      <c r="C188" s="7">
        <v>126.9</v>
      </c>
      <c r="D188" s="7">
        <v>82.138999999999996</v>
      </c>
      <c r="E188" s="8">
        <f t="shared" si="2"/>
        <v>70.925600000000003</v>
      </c>
      <c r="F188" s="9" t="s">
        <v>412</v>
      </c>
      <c r="G188" s="10" t="s">
        <v>16</v>
      </c>
    </row>
    <row r="189" spans="1:7">
      <c r="A189" s="7" t="s">
        <v>413</v>
      </c>
      <c r="B189" s="7" t="s">
        <v>414</v>
      </c>
      <c r="C189" s="7">
        <v>113</v>
      </c>
      <c r="D189" s="7">
        <v>81.100999999999999</v>
      </c>
      <c r="E189" s="8">
        <f t="shared" si="2"/>
        <v>66.340400000000002</v>
      </c>
      <c r="F189" s="9" t="s">
        <v>412</v>
      </c>
      <c r="G189" s="10"/>
    </row>
    <row r="190" spans="1:7">
      <c r="A190" s="7" t="s">
        <v>415</v>
      </c>
      <c r="B190" s="7" t="s">
        <v>416</v>
      </c>
      <c r="C190" s="7">
        <v>111.8</v>
      </c>
      <c r="D190" s="7"/>
      <c r="E190" s="8">
        <f t="shared" si="2"/>
        <v>33.54</v>
      </c>
      <c r="F190" s="9" t="s">
        <v>412</v>
      </c>
      <c r="G190" s="10" t="s">
        <v>1148</v>
      </c>
    </row>
    <row r="191" spans="1:7">
      <c r="A191" s="7" t="s">
        <v>417</v>
      </c>
      <c r="B191" s="7" t="s">
        <v>418</v>
      </c>
      <c r="C191" s="7">
        <v>100.4</v>
      </c>
      <c r="D191" s="7">
        <v>81.742999999999995</v>
      </c>
      <c r="E191" s="8">
        <f t="shared" si="2"/>
        <v>62.8172</v>
      </c>
      <c r="F191" s="9" t="s">
        <v>419</v>
      </c>
      <c r="G191" s="10" t="s">
        <v>16</v>
      </c>
    </row>
    <row r="192" spans="1:7">
      <c r="A192" s="7" t="s">
        <v>420</v>
      </c>
      <c r="B192" s="7" t="s">
        <v>421</v>
      </c>
      <c r="C192" s="7">
        <v>97.7</v>
      </c>
      <c r="D192" s="7">
        <v>81.730999999999995</v>
      </c>
      <c r="E192" s="8">
        <f t="shared" si="2"/>
        <v>62.002399999999994</v>
      </c>
      <c r="F192" s="9" t="s">
        <v>419</v>
      </c>
      <c r="G192" s="10"/>
    </row>
    <row r="193" spans="1:7">
      <c r="A193" s="7" t="s">
        <v>422</v>
      </c>
      <c r="B193" s="7" t="s">
        <v>423</v>
      </c>
      <c r="C193" s="7">
        <v>96.5</v>
      </c>
      <c r="D193" s="7">
        <v>82.313999999999993</v>
      </c>
      <c r="E193" s="8">
        <f t="shared" si="2"/>
        <v>61.875599999999991</v>
      </c>
      <c r="F193" s="9" t="s">
        <v>419</v>
      </c>
      <c r="G193" s="10"/>
    </row>
    <row r="194" spans="1:7">
      <c r="A194" s="7" t="s">
        <v>424</v>
      </c>
      <c r="B194" s="7" t="s">
        <v>425</v>
      </c>
      <c r="C194" s="7">
        <v>116.7</v>
      </c>
      <c r="D194" s="7">
        <v>84.352999999999994</v>
      </c>
      <c r="E194" s="8">
        <f t="shared" si="2"/>
        <v>68.751199999999997</v>
      </c>
      <c r="F194" s="9" t="s">
        <v>426</v>
      </c>
      <c r="G194" s="10" t="s">
        <v>16</v>
      </c>
    </row>
    <row r="195" spans="1:7">
      <c r="A195" s="7" t="s">
        <v>427</v>
      </c>
      <c r="B195" s="7" t="s">
        <v>428</v>
      </c>
      <c r="C195" s="7">
        <v>117.7</v>
      </c>
      <c r="D195" s="7">
        <v>82.405000000000001</v>
      </c>
      <c r="E195" s="8">
        <f t="shared" si="2"/>
        <v>68.272000000000006</v>
      </c>
      <c r="F195" s="9" t="s">
        <v>426</v>
      </c>
      <c r="G195" s="10"/>
    </row>
    <row r="196" spans="1:7">
      <c r="A196" s="7" t="s">
        <v>429</v>
      </c>
      <c r="B196" s="7" t="s">
        <v>430</v>
      </c>
      <c r="C196" s="7">
        <v>117.2</v>
      </c>
      <c r="D196" s="7">
        <v>79.704999999999998</v>
      </c>
      <c r="E196" s="8">
        <f t="shared" ref="E196:E259" si="3">C196/2*0.6+D196*0.4</f>
        <v>67.042000000000002</v>
      </c>
      <c r="F196" s="9" t="s">
        <v>426</v>
      </c>
      <c r="G196" s="10"/>
    </row>
    <row r="197" spans="1:7">
      <c r="A197" s="7" t="s">
        <v>431</v>
      </c>
      <c r="B197" s="7" t="s">
        <v>432</v>
      </c>
      <c r="C197" s="7">
        <v>127.4</v>
      </c>
      <c r="D197" s="7">
        <v>84.986999999999995</v>
      </c>
      <c r="E197" s="8">
        <f t="shared" si="3"/>
        <v>72.214799999999997</v>
      </c>
      <c r="F197" s="9" t="s">
        <v>433</v>
      </c>
      <c r="G197" s="10" t="s">
        <v>16</v>
      </c>
    </row>
    <row r="198" spans="1:7">
      <c r="A198" s="7" t="s">
        <v>434</v>
      </c>
      <c r="B198" s="7" t="s">
        <v>435</v>
      </c>
      <c r="C198" s="7">
        <v>113.6</v>
      </c>
      <c r="D198" s="7">
        <v>78.275999999999996</v>
      </c>
      <c r="E198" s="8">
        <f t="shared" si="3"/>
        <v>65.3904</v>
      </c>
      <c r="F198" s="9" t="s">
        <v>433</v>
      </c>
      <c r="G198" s="10"/>
    </row>
    <row r="199" spans="1:7">
      <c r="A199" s="7" t="s">
        <v>436</v>
      </c>
      <c r="B199" s="7" t="s">
        <v>437</v>
      </c>
      <c r="C199" s="7">
        <v>114.3</v>
      </c>
      <c r="D199" s="7">
        <v>83.575000000000003</v>
      </c>
      <c r="E199" s="8">
        <f t="shared" si="3"/>
        <v>67.72</v>
      </c>
      <c r="F199" s="9" t="s">
        <v>438</v>
      </c>
      <c r="G199" s="10" t="s">
        <v>16</v>
      </c>
    </row>
    <row r="200" spans="1:7">
      <c r="A200" s="7" t="s">
        <v>439</v>
      </c>
      <c r="B200" s="7" t="s">
        <v>440</v>
      </c>
      <c r="C200" s="7">
        <v>112.6</v>
      </c>
      <c r="D200" s="7">
        <v>83.081000000000003</v>
      </c>
      <c r="E200" s="8">
        <f t="shared" si="3"/>
        <v>67.0124</v>
      </c>
      <c r="F200" s="9" t="s">
        <v>438</v>
      </c>
      <c r="G200" s="10"/>
    </row>
    <row r="201" spans="1:7">
      <c r="A201" s="7" t="s">
        <v>441</v>
      </c>
      <c r="B201" s="7" t="s">
        <v>442</v>
      </c>
      <c r="C201" s="7">
        <v>109.2</v>
      </c>
      <c r="D201" s="7">
        <v>83.873000000000005</v>
      </c>
      <c r="E201" s="8">
        <f t="shared" si="3"/>
        <v>66.309200000000004</v>
      </c>
      <c r="F201" s="9" t="s">
        <v>438</v>
      </c>
      <c r="G201" s="10"/>
    </row>
    <row r="202" spans="1:7">
      <c r="A202" s="7" t="s">
        <v>443</v>
      </c>
      <c r="B202" s="7" t="s">
        <v>444</v>
      </c>
      <c r="C202" s="7">
        <v>109.2</v>
      </c>
      <c r="D202" s="7">
        <v>79.509</v>
      </c>
      <c r="E202" s="8">
        <f t="shared" si="3"/>
        <v>64.563600000000008</v>
      </c>
      <c r="F202" s="9" t="s">
        <v>438</v>
      </c>
      <c r="G202" s="10"/>
    </row>
    <row r="203" spans="1:7">
      <c r="A203" s="7" t="s">
        <v>445</v>
      </c>
      <c r="B203" s="7" t="s">
        <v>446</v>
      </c>
      <c r="C203" s="7">
        <v>117.2</v>
      </c>
      <c r="D203" s="7">
        <v>88.498000000000005</v>
      </c>
      <c r="E203" s="8">
        <f t="shared" si="3"/>
        <v>70.559200000000004</v>
      </c>
      <c r="F203" s="9" t="s">
        <v>447</v>
      </c>
      <c r="G203" s="10" t="s">
        <v>16</v>
      </c>
    </row>
    <row r="204" spans="1:7">
      <c r="A204" s="7" t="s">
        <v>448</v>
      </c>
      <c r="B204" s="7" t="s">
        <v>449</v>
      </c>
      <c r="C204" s="7">
        <v>118.7</v>
      </c>
      <c r="D204" s="7">
        <v>87.152000000000001</v>
      </c>
      <c r="E204" s="8">
        <f t="shared" si="3"/>
        <v>70.470799999999997</v>
      </c>
      <c r="F204" s="9" t="s">
        <v>447</v>
      </c>
      <c r="G204" s="10"/>
    </row>
    <row r="205" spans="1:7">
      <c r="A205" s="7" t="s">
        <v>450</v>
      </c>
      <c r="B205" s="7" t="s">
        <v>451</v>
      </c>
      <c r="C205" s="7">
        <v>114.7</v>
      </c>
      <c r="D205" s="7">
        <v>82.305999999999997</v>
      </c>
      <c r="E205" s="8">
        <f t="shared" si="3"/>
        <v>67.332400000000007</v>
      </c>
      <c r="F205" s="9" t="s">
        <v>447</v>
      </c>
      <c r="G205" s="10"/>
    </row>
    <row r="206" spans="1:7">
      <c r="A206" s="7" t="s">
        <v>452</v>
      </c>
      <c r="B206" s="7" t="s">
        <v>453</v>
      </c>
      <c r="C206" s="7">
        <v>105.3</v>
      </c>
      <c r="D206" s="7">
        <v>86.313999999999993</v>
      </c>
      <c r="E206" s="8">
        <f t="shared" si="3"/>
        <v>66.115600000000001</v>
      </c>
      <c r="F206" s="9" t="s">
        <v>454</v>
      </c>
      <c r="G206" s="10" t="s">
        <v>16</v>
      </c>
    </row>
    <row r="207" spans="1:7">
      <c r="A207" s="7" t="s">
        <v>455</v>
      </c>
      <c r="B207" s="7" t="s">
        <v>456</v>
      </c>
      <c r="C207" s="7">
        <v>90.8</v>
      </c>
      <c r="D207" s="7">
        <v>76.358000000000004</v>
      </c>
      <c r="E207" s="8">
        <f t="shared" si="3"/>
        <v>57.783200000000001</v>
      </c>
      <c r="F207" s="9" t="s">
        <v>454</v>
      </c>
      <c r="G207" s="10"/>
    </row>
    <row r="208" spans="1:7">
      <c r="A208" s="7" t="s">
        <v>457</v>
      </c>
      <c r="B208" s="7" t="s">
        <v>458</v>
      </c>
      <c r="C208" s="7">
        <v>124.7</v>
      </c>
      <c r="D208" s="7">
        <v>87.441000000000003</v>
      </c>
      <c r="E208" s="8">
        <f t="shared" si="3"/>
        <v>72.386400000000009</v>
      </c>
      <c r="F208" s="9" t="s">
        <v>459</v>
      </c>
      <c r="G208" s="10" t="s">
        <v>16</v>
      </c>
    </row>
    <row r="209" spans="1:7">
      <c r="A209" s="7" t="s">
        <v>460</v>
      </c>
      <c r="B209" s="7" t="s">
        <v>461</v>
      </c>
      <c r="C209" s="7">
        <v>120.6</v>
      </c>
      <c r="D209" s="7">
        <v>86.016999999999996</v>
      </c>
      <c r="E209" s="8">
        <f t="shared" si="3"/>
        <v>70.586799999999997</v>
      </c>
      <c r="F209" s="9" t="s">
        <v>459</v>
      </c>
      <c r="G209" s="10"/>
    </row>
    <row r="210" spans="1:7">
      <c r="A210" s="7" t="s">
        <v>462</v>
      </c>
      <c r="B210" s="7" t="s">
        <v>463</v>
      </c>
      <c r="C210" s="7">
        <v>121.4</v>
      </c>
      <c r="D210" s="7">
        <v>82.908000000000001</v>
      </c>
      <c r="E210" s="8">
        <f t="shared" si="3"/>
        <v>69.583200000000005</v>
      </c>
      <c r="F210" s="9" t="s">
        <v>459</v>
      </c>
      <c r="G210" s="10"/>
    </row>
    <row r="211" spans="1:7">
      <c r="A211" s="7" t="s">
        <v>464</v>
      </c>
      <c r="B211" s="7" t="s">
        <v>465</v>
      </c>
      <c r="C211" s="7">
        <v>109.1</v>
      </c>
      <c r="D211" s="7">
        <v>83.004000000000005</v>
      </c>
      <c r="E211" s="8">
        <f t="shared" si="3"/>
        <v>65.931600000000003</v>
      </c>
      <c r="F211" s="9" t="s">
        <v>466</v>
      </c>
      <c r="G211" s="10" t="s">
        <v>16</v>
      </c>
    </row>
    <row r="212" spans="1:7">
      <c r="A212" s="7" t="s">
        <v>467</v>
      </c>
      <c r="B212" s="7" t="s">
        <v>468</v>
      </c>
      <c r="C212" s="7">
        <v>88.1</v>
      </c>
      <c r="D212" s="7">
        <v>86.519000000000005</v>
      </c>
      <c r="E212" s="8">
        <f t="shared" si="3"/>
        <v>61.037599999999998</v>
      </c>
      <c r="F212" s="9" t="s">
        <v>466</v>
      </c>
      <c r="G212" s="10"/>
    </row>
    <row r="213" spans="1:7">
      <c r="A213" s="7" t="s">
        <v>469</v>
      </c>
      <c r="B213" s="7" t="s">
        <v>470</v>
      </c>
      <c r="C213" s="7">
        <v>87.9</v>
      </c>
      <c r="D213" s="7">
        <v>80.986999999999995</v>
      </c>
      <c r="E213" s="8">
        <f t="shared" si="3"/>
        <v>58.764799999999994</v>
      </c>
      <c r="F213" s="9" t="s">
        <v>466</v>
      </c>
      <c r="G213" s="10"/>
    </row>
    <row r="214" spans="1:7">
      <c r="A214" s="7" t="s">
        <v>471</v>
      </c>
      <c r="B214" s="7" t="s">
        <v>472</v>
      </c>
      <c r="C214" s="7">
        <v>129.80000000000001</v>
      </c>
      <c r="D214" s="7">
        <v>85.817999999999998</v>
      </c>
      <c r="E214" s="8">
        <f t="shared" si="3"/>
        <v>73.267200000000003</v>
      </c>
      <c r="F214" s="9" t="s">
        <v>473</v>
      </c>
      <c r="G214" s="10" t="s">
        <v>16</v>
      </c>
    </row>
    <row r="215" spans="1:7">
      <c r="A215" s="7" t="s">
        <v>474</v>
      </c>
      <c r="B215" s="7" t="s">
        <v>475</v>
      </c>
      <c r="C215" s="7">
        <v>125.3</v>
      </c>
      <c r="D215" s="7">
        <v>85.13</v>
      </c>
      <c r="E215" s="8">
        <f t="shared" si="3"/>
        <v>71.641999999999996</v>
      </c>
      <c r="F215" s="9" t="s">
        <v>473</v>
      </c>
      <c r="G215" s="10" t="s">
        <v>16</v>
      </c>
    </row>
    <row r="216" spans="1:7">
      <c r="A216" s="7" t="s">
        <v>476</v>
      </c>
      <c r="B216" s="7" t="s">
        <v>477</v>
      </c>
      <c r="C216" s="7">
        <v>124.4</v>
      </c>
      <c r="D216" s="7">
        <v>85.091999999999999</v>
      </c>
      <c r="E216" s="8">
        <f t="shared" si="3"/>
        <v>71.356799999999993</v>
      </c>
      <c r="F216" s="9" t="s">
        <v>473</v>
      </c>
      <c r="G216" s="10"/>
    </row>
    <row r="217" spans="1:7">
      <c r="A217" s="7" t="s">
        <v>478</v>
      </c>
      <c r="B217" s="7" t="s">
        <v>479</v>
      </c>
      <c r="C217" s="7">
        <v>125.1</v>
      </c>
      <c r="D217" s="7">
        <v>83.858000000000004</v>
      </c>
      <c r="E217" s="8">
        <f t="shared" si="3"/>
        <v>71.0732</v>
      </c>
      <c r="F217" s="9" t="s">
        <v>473</v>
      </c>
      <c r="G217" s="10"/>
    </row>
    <row r="218" spans="1:7">
      <c r="A218" s="7" t="s">
        <v>480</v>
      </c>
      <c r="B218" s="7" t="s">
        <v>481</v>
      </c>
      <c r="C218" s="7">
        <v>123.6</v>
      </c>
      <c r="D218" s="7">
        <v>83.659000000000006</v>
      </c>
      <c r="E218" s="8">
        <f t="shared" si="3"/>
        <v>70.543599999999998</v>
      </c>
      <c r="F218" s="9" t="s">
        <v>473</v>
      </c>
      <c r="G218" s="10"/>
    </row>
    <row r="219" spans="1:7">
      <c r="A219" s="7" t="s">
        <v>482</v>
      </c>
      <c r="B219" s="7" t="s">
        <v>483</v>
      </c>
      <c r="C219" s="7">
        <v>118.4</v>
      </c>
      <c r="D219" s="7">
        <v>86.352999999999994</v>
      </c>
      <c r="E219" s="8">
        <f t="shared" si="3"/>
        <v>70.061199999999999</v>
      </c>
      <c r="F219" s="9" t="s">
        <v>473</v>
      </c>
      <c r="G219" s="10"/>
    </row>
    <row r="220" spans="1:7">
      <c r="A220" s="7" t="s">
        <v>484</v>
      </c>
      <c r="B220" s="7" t="s">
        <v>485</v>
      </c>
      <c r="C220" s="7">
        <v>135.69999999999999</v>
      </c>
      <c r="D220" s="7">
        <v>85.275999999999996</v>
      </c>
      <c r="E220" s="8">
        <f t="shared" si="3"/>
        <v>74.820399999999992</v>
      </c>
      <c r="F220" s="9" t="s">
        <v>486</v>
      </c>
      <c r="G220" s="10" t="s">
        <v>30</v>
      </c>
    </row>
    <row r="221" spans="1:7">
      <c r="A221" s="7" t="s">
        <v>487</v>
      </c>
      <c r="B221" s="7" t="s">
        <v>488</v>
      </c>
      <c r="C221" s="7">
        <v>131.1</v>
      </c>
      <c r="D221" s="7">
        <v>85.39</v>
      </c>
      <c r="E221" s="8">
        <f t="shared" si="3"/>
        <v>73.48599999999999</v>
      </c>
      <c r="F221" s="9" t="s">
        <v>486</v>
      </c>
      <c r="G221" s="10" t="s">
        <v>30</v>
      </c>
    </row>
    <row r="222" spans="1:7">
      <c r="A222" s="7" t="s">
        <v>489</v>
      </c>
      <c r="B222" s="7" t="s">
        <v>490</v>
      </c>
      <c r="C222" s="7">
        <v>129.5</v>
      </c>
      <c r="D222" s="7">
        <v>84.284999999999997</v>
      </c>
      <c r="E222" s="8">
        <f t="shared" si="3"/>
        <v>72.563999999999993</v>
      </c>
      <c r="F222" s="9" t="s">
        <v>486</v>
      </c>
      <c r="G222" s="10" t="s">
        <v>16</v>
      </c>
    </row>
    <row r="223" spans="1:7">
      <c r="A223" s="7" t="s">
        <v>491</v>
      </c>
      <c r="B223" s="7" t="s">
        <v>492</v>
      </c>
      <c r="C223" s="7">
        <v>123.4</v>
      </c>
      <c r="D223" s="7">
        <v>86.08</v>
      </c>
      <c r="E223" s="8">
        <f t="shared" si="3"/>
        <v>71.451999999999998</v>
      </c>
      <c r="F223" s="9" t="s">
        <v>486</v>
      </c>
      <c r="G223" s="10"/>
    </row>
    <row r="224" spans="1:7">
      <c r="A224" s="7" t="s">
        <v>493</v>
      </c>
      <c r="B224" s="7" t="s">
        <v>494</v>
      </c>
      <c r="C224" s="7">
        <v>123.7</v>
      </c>
      <c r="D224" s="7">
        <v>84.86</v>
      </c>
      <c r="E224" s="8">
        <f t="shared" si="3"/>
        <v>71.054000000000002</v>
      </c>
      <c r="F224" s="9" t="s">
        <v>486</v>
      </c>
      <c r="G224" s="10"/>
    </row>
    <row r="225" spans="1:7">
      <c r="A225" s="7" t="s">
        <v>495</v>
      </c>
      <c r="B225" s="7" t="s">
        <v>496</v>
      </c>
      <c r="C225" s="7">
        <v>120.9</v>
      </c>
      <c r="D225" s="7">
        <v>86.731999999999999</v>
      </c>
      <c r="E225" s="8">
        <f t="shared" si="3"/>
        <v>70.962800000000001</v>
      </c>
      <c r="F225" s="9" t="s">
        <v>486</v>
      </c>
      <c r="G225" s="10"/>
    </row>
    <row r="226" spans="1:7">
      <c r="A226" s="7" t="s">
        <v>497</v>
      </c>
      <c r="B226" s="7" t="s">
        <v>498</v>
      </c>
      <c r="C226" s="7">
        <v>123.4</v>
      </c>
      <c r="D226" s="7">
        <v>84.742999999999995</v>
      </c>
      <c r="E226" s="8">
        <f t="shared" si="3"/>
        <v>70.917200000000008</v>
      </c>
      <c r="F226" s="9" t="s">
        <v>486</v>
      </c>
      <c r="G226" s="10"/>
    </row>
    <row r="227" spans="1:7">
      <c r="A227" s="7" t="s">
        <v>499</v>
      </c>
      <c r="B227" s="7" t="s">
        <v>500</v>
      </c>
      <c r="C227" s="7">
        <v>121.6</v>
      </c>
      <c r="D227" s="7">
        <v>85.132999999999996</v>
      </c>
      <c r="E227" s="8">
        <f t="shared" si="3"/>
        <v>70.533199999999994</v>
      </c>
      <c r="F227" s="9" t="s">
        <v>486</v>
      </c>
      <c r="G227" s="10"/>
    </row>
    <row r="228" spans="1:7">
      <c r="A228" s="7" t="s">
        <v>501</v>
      </c>
      <c r="B228" s="7" t="s">
        <v>502</v>
      </c>
      <c r="C228" s="7">
        <v>119.1</v>
      </c>
      <c r="D228" s="7">
        <v>84.084000000000003</v>
      </c>
      <c r="E228" s="8">
        <f t="shared" si="3"/>
        <v>69.363599999999991</v>
      </c>
      <c r="F228" s="9" t="s">
        <v>486</v>
      </c>
      <c r="G228" s="10"/>
    </row>
    <row r="229" spans="1:7">
      <c r="A229" s="7" t="s">
        <v>503</v>
      </c>
      <c r="B229" s="7" t="s">
        <v>504</v>
      </c>
      <c r="C229" s="7">
        <v>114.9</v>
      </c>
      <c r="D229" s="7">
        <v>84.43</v>
      </c>
      <c r="E229" s="8">
        <f t="shared" si="3"/>
        <v>68.242000000000004</v>
      </c>
      <c r="F229" s="9" t="s">
        <v>505</v>
      </c>
      <c r="G229" s="10" t="s">
        <v>30</v>
      </c>
    </row>
    <row r="230" spans="1:7">
      <c r="A230" s="7" t="s">
        <v>506</v>
      </c>
      <c r="B230" s="7" t="s">
        <v>507</v>
      </c>
      <c r="C230" s="7">
        <v>113.9</v>
      </c>
      <c r="D230" s="7">
        <v>85.043999999999997</v>
      </c>
      <c r="E230" s="8">
        <f t="shared" si="3"/>
        <v>68.187600000000003</v>
      </c>
      <c r="F230" s="9" t="s">
        <v>505</v>
      </c>
      <c r="G230" s="10"/>
    </row>
    <row r="231" spans="1:7">
      <c r="A231" s="7" t="s">
        <v>508</v>
      </c>
      <c r="B231" s="7" t="s">
        <v>509</v>
      </c>
      <c r="C231" s="7">
        <v>114.2</v>
      </c>
      <c r="D231" s="7">
        <v>84.766000000000005</v>
      </c>
      <c r="E231" s="8">
        <f t="shared" si="3"/>
        <v>68.16640000000001</v>
      </c>
      <c r="F231" s="9" t="s">
        <v>505</v>
      </c>
      <c r="G231" s="10"/>
    </row>
    <row r="232" spans="1:7">
      <c r="A232" s="7" t="s">
        <v>510</v>
      </c>
      <c r="B232" s="7" t="s">
        <v>511</v>
      </c>
      <c r="C232" s="7">
        <v>100.1</v>
      </c>
      <c r="D232" s="7">
        <v>84.350999999999999</v>
      </c>
      <c r="E232" s="8">
        <f t="shared" si="3"/>
        <v>63.770399999999995</v>
      </c>
      <c r="F232" s="9" t="s">
        <v>512</v>
      </c>
      <c r="G232" s="10" t="s">
        <v>30</v>
      </c>
    </row>
    <row r="233" spans="1:7">
      <c r="A233" s="7" t="s">
        <v>513</v>
      </c>
      <c r="B233" s="7" t="s">
        <v>514</v>
      </c>
      <c r="C233" s="7">
        <v>100.7</v>
      </c>
      <c r="D233" s="7">
        <v>83.74</v>
      </c>
      <c r="E233" s="8">
        <f t="shared" si="3"/>
        <v>63.706000000000003</v>
      </c>
      <c r="F233" s="9" t="s">
        <v>512</v>
      </c>
      <c r="G233" s="10" t="s">
        <v>16</v>
      </c>
    </row>
    <row r="234" spans="1:7">
      <c r="A234" s="7" t="s">
        <v>515</v>
      </c>
      <c r="B234" s="7" t="s">
        <v>516</v>
      </c>
      <c r="C234" s="7">
        <v>98.7</v>
      </c>
      <c r="D234" s="7">
        <v>83.316000000000003</v>
      </c>
      <c r="E234" s="8">
        <f t="shared" si="3"/>
        <v>62.936399999999999</v>
      </c>
      <c r="F234" s="9" t="s">
        <v>512</v>
      </c>
      <c r="G234" s="10"/>
    </row>
    <row r="235" spans="1:7">
      <c r="A235" s="7" t="s">
        <v>517</v>
      </c>
      <c r="B235" s="7" t="s">
        <v>518</v>
      </c>
      <c r="C235" s="7">
        <v>97.7</v>
      </c>
      <c r="D235" s="7">
        <v>83.358999999999995</v>
      </c>
      <c r="E235" s="8">
        <f t="shared" si="3"/>
        <v>62.653599999999997</v>
      </c>
      <c r="F235" s="9" t="s">
        <v>512</v>
      </c>
      <c r="G235" s="10"/>
    </row>
    <row r="236" spans="1:7">
      <c r="A236" s="7" t="s">
        <v>519</v>
      </c>
      <c r="B236" s="7" t="s">
        <v>520</v>
      </c>
      <c r="C236" s="7">
        <v>95</v>
      </c>
      <c r="D236" s="7">
        <v>80.777000000000001</v>
      </c>
      <c r="E236" s="8">
        <f t="shared" si="3"/>
        <v>60.8108</v>
      </c>
      <c r="F236" s="9" t="s">
        <v>512</v>
      </c>
      <c r="G236" s="10"/>
    </row>
    <row r="237" spans="1:7">
      <c r="A237" s="7" t="s">
        <v>383</v>
      </c>
      <c r="B237" s="7" t="s">
        <v>521</v>
      </c>
      <c r="C237" s="7">
        <v>101.5</v>
      </c>
      <c r="D237" s="7">
        <v>73.484999999999999</v>
      </c>
      <c r="E237" s="8">
        <f t="shared" si="3"/>
        <v>59.844000000000001</v>
      </c>
      <c r="F237" s="9" t="s">
        <v>512</v>
      </c>
      <c r="G237" s="10"/>
    </row>
    <row r="238" spans="1:7">
      <c r="A238" s="7" t="s">
        <v>522</v>
      </c>
      <c r="B238" s="7" t="s">
        <v>523</v>
      </c>
      <c r="C238" s="7">
        <v>136.19999999999999</v>
      </c>
      <c r="D238" s="7">
        <v>83.24</v>
      </c>
      <c r="E238" s="8">
        <f t="shared" si="3"/>
        <v>74.155999999999992</v>
      </c>
      <c r="F238" s="9" t="s">
        <v>524</v>
      </c>
      <c r="G238" s="10" t="s">
        <v>16</v>
      </c>
    </row>
    <row r="239" spans="1:7">
      <c r="A239" s="7" t="s">
        <v>525</v>
      </c>
      <c r="B239" s="7" t="s">
        <v>526</v>
      </c>
      <c r="C239" s="7">
        <v>123.4</v>
      </c>
      <c r="D239" s="7">
        <v>86.07</v>
      </c>
      <c r="E239" s="8">
        <f t="shared" si="3"/>
        <v>71.448000000000008</v>
      </c>
      <c r="F239" s="9" t="s">
        <v>524</v>
      </c>
      <c r="G239" s="10" t="s">
        <v>16</v>
      </c>
    </row>
    <row r="240" spans="1:7">
      <c r="A240" s="7" t="s">
        <v>527</v>
      </c>
      <c r="B240" s="7" t="s">
        <v>528</v>
      </c>
      <c r="C240" s="7">
        <v>125</v>
      </c>
      <c r="D240" s="7">
        <v>83.798000000000002</v>
      </c>
      <c r="E240" s="8">
        <f t="shared" si="3"/>
        <v>71.019200000000012</v>
      </c>
      <c r="F240" s="9" t="s">
        <v>524</v>
      </c>
      <c r="G240" s="10"/>
    </row>
    <row r="241" spans="1:7">
      <c r="A241" s="7" t="s">
        <v>529</v>
      </c>
      <c r="B241" s="7" t="s">
        <v>530</v>
      </c>
      <c r="C241" s="7">
        <v>120.5</v>
      </c>
      <c r="D241" s="7">
        <v>85.691999999999993</v>
      </c>
      <c r="E241" s="8">
        <f t="shared" si="3"/>
        <v>70.4268</v>
      </c>
      <c r="F241" s="9" t="s">
        <v>524</v>
      </c>
      <c r="G241" s="10"/>
    </row>
    <row r="242" spans="1:7">
      <c r="A242" s="7" t="s">
        <v>531</v>
      </c>
      <c r="B242" s="7" t="s">
        <v>532</v>
      </c>
      <c r="C242" s="7">
        <v>121</v>
      </c>
      <c r="D242" s="7">
        <v>84.986000000000004</v>
      </c>
      <c r="E242" s="8">
        <f t="shared" si="3"/>
        <v>70.294399999999996</v>
      </c>
      <c r="F242" s="9" t="s">
        <v>524</v>
      </c>
      <c r="G242" s="10"/>
    </row>
    <row r="243" spans="1:7">
      <c r="A243" s="7" t="s">
        <v>533</v>
      </c>
      <c r="B243" s="7" t="s">
        <v>534</v>
      </c>
      <c r="C243" s="7">
        <v>119.2</v>
      </c>
      <c r="D243" s="7">
        <v>82.727000000000004</v>
      </c>
      <c r="E243" s="8">
        <f t="shared" si="3"/>
        <v>68.850799999999992</v>
      </c>
      <c r="F243" s="9" t="s">
        <v>524</v>
      </c>
      <c r="G243" s="10"/>
    </row>
    <row r="244" spans="1:7">
      <c r="A244" s="7" t="s">
        <v>535</v>
      </c>
      <c r="B244" s="7" t="s">
        <v>536</v>
      </c>
      <c r="C244" s="7">
        <v>124</v>
      </c>
      <c r="D244" s="7">
        <v>85.790999999999997</v>
      </c>
      <c r="E244" s="8">
        <f t="shared" si="3"/>
        <v>71.516400000000004</v>
      </c>
      <c r="F244" s="9" t="s">
        <v>537</v>
      </c>
      <c r="G244" s="10" t="s">
        <v>555</v>
      </c>
    </row>
    <row r="245" spans="1:7">
      <c r="A245" s="7" t="s">
        <v>538</v>
      </c>
      <c r="B245" s="7" t="s">
        <v>539</v>
      </c>
      <c r="C245" s="7">
        <v>119.7</v>
      </c>
      <c r="D245" s="7">
        <v>84.6</v>
      </c>
      <c r="E245" s="8">
        <f t="shared" si="3"/>
        <v>69.75</v>
      </c>
      <c r="F245" s="9" t="s">
        <v>537</v>
      </c>
      <c r="G245" s="10"/>
    </row>
    <row r="246" spans="1:7">
      <c r="A246" s="7" t="s">
        <v>540</v>
      </c>
      <c r="B246" s="7" t="s">
        <v>541</v>
      </c>
      <c r="C246" s="7">
        <v>116.8</v>
      </c>
      <c r="D246" s="7">
        <v>82.725999999999999</v>
      </c>
      <c r="E246" s="8">
        <f t="shared" si="3"/>
        <v>68.130400000000009</v>
      </c>
      <c r="F246" s="9" t="s">
        <v>537</v>
      </c>
      <c r="G246" s="10"/>
    </row>
    <row r="247" spans="1:7">
      <c r="A247" s="7" t="s">
        <v>542</v>
      </c>
      <c r="B247" s="7" t="s">
        <v>543</v>
      </c>
      <c r="C247" s="7">
        <v>111.3</v>
      </c>
      <c r="D247" s="7">
        <v>84.162999999999997</v>
      </c>
      <c r="E247" s="8">
        <f t="shared" si="3"/>
        <v>67.055199999999999</v>
      </c>
      <c r="F247" s="9" t="s">
        <v>544</v>
      </c>
      <c r="G247" s="10" t="s">
        <v>555</v>
      </c>
    </row>
    <row r="248" spans="1:7">
      <c r="A248" s="7" t="s">
        <v>545</v>
      </c>
      <c r="B248" s="7" t="s">
        <v>546</v>
      </c>
      <c r="C248" s="7">
        <v>103.4</v>
      </c>
      <c r="D248" s="7">
        <v>86.013999999999996</v>
      </c>
      <c r="E248" s="8">
        <f t="shared" si="3"/>
        <v>65.425600000000003</v>
      </c>
      <c r="F248" s="9" t="s">
        <v>544</v>
      </c>
      <c r="G248" s="10" t="s">
        <v>556</v>
      </c>
    </row>
    <row r="249" spans="1:7">
      <c r="A249" s="7" t="s">
        <v>547</v>
      </c>
      <c r="B249" s="7" t="s">
        <v>548</v>
      </c>
      <c r="C249" s="7">
        <v>99.3</v>
      </c>
      <c r="D249" s="7">
        <v>83.156999999999996</v>
      </c>
      <c r="E249" s="8">
        <f t="shared" si="3"/>
        <v>63.052799999999998</v>
      </c>
      <c r="F249" s="9" t="s">
        <v>544</v>
      </c>
      <c r="G249" s="10"/>
    </row>
    <row r="250" spans="1:7">
      <c r="A250" s="7" t="s">
        <v>549</v>
      </c>
      <c r="B250" s="7" t="s">
        <v>550</v>
      </c>
      <c r="C250" s="7">
        <v>94.2</v>
      </c>
      <c r="D250" s="7">
        <v>84.998000000000005</v>
      </c>
      <c r="E250" s="8">
        <f t="shared" si="3"/>
        <v>62.259200000000007</v>
      </c>
      <c r="F250" s="9" t="s">
        <v>544</v>
      </c>
      <c r="G250" s="10"/>
    </row>
    <row r="251" spans="1:7">
      <c r="A251" s="7" t="s">
        <v>551</v>
      </c>
      <c r="B251" s="7" t="s">
        <v>552</v>
      </c>
      <c r="C251" s="7">
        <v>93.8</v>
      </c>
      <c r="D251" s="7">
        <v>83.646000000000001</v>
      </c>
      <c r="E251" s="8">
        <f t="shared" si="3"/>
        <v>61.598399999999998</v>
      </c>
      <c r="F251" s="9" t="s">
        <v>544</v>
      </c>
      <c r="G251" s="10"/>
    </row>
    <row r="252" spans="1:7">
      <c r="A252" s="7" t="s">
        <v>553</v>
      </c>
      <c r="B252" s="7" t="s">
        <v>554</v>
      </c>
      <c r="C252" s="7">
        <v>93.8</v>
      </c>
      <c r="D252" s="7">
        <v>82.667000000000002</v>
      </c>
      <c r="E252" s="8">
        <f t="shared" si="3"/>
        <v>61.206800000000001</v>
      </c>
      <c r="F252" s="9" t="s">
        <v>544</v>
      </c>
      <c r="G252" s="10"/>
    </row>
    <row r="253" spans="1:7">
      <c r="A253" s="7" t="s">
        <v>557</v>
      </c>
      <c r="B253" s="7" t="s">
        <v>558</v>
      </c>
      <c r="C253" s="7">
        <v>125.6</v>
      </c>
      <c r="D253" s="7">
        <v>84.81</v>
      </c>
      <c r="E253" s="8">
        <f t="shared" si="3"/>
        <v>71.603999999999999</v>
      </c>
      <c r="F253" s="9" t="s">
        <v>559</v>
      </c>
      <c r="G253" s="10" t="s">
        <v>556</v>
      </c>
    </row>
    <row r="254" spans="1:7">
      <c r="A254" s="7" t="s">
        <v>560</v>
      </c>
      <c r="B254" s="7" t="s">
        <v>561</v>
      </c>
      <c r="C254" s="7">
        <v>117.8</v>
      </c>
      <c r="D254" s="7">
        <v>85.227000000000004</v>
      </c>
      <c r="E254" s="8">
        <f t="shared" si="3"/>
        <v>69.430800000000005</v>
      </c>
      <c r="F254" s="9" t="s">
        <v>559</v>
      </c>
      <c r="G254" s="10"/>
    </row>
    <row r="255" spans="1:7">
      <c r="A255" s="7" t="s">
        <v>562</v>
      </c>
      <c r="B255" s="7" t="s">
        <v>563</v>
      </c>
      <c r="C255" s="7">
        <v>117.5</v>
      </c>
      <c r="D255" s="7">
        <v>84.355000000000004</v>
      </c>
      <c r="E255" s="8">
        <f t="shared" si="3"/>
        <v>68.992000000000004</v>
      </c>
      <c r="F255" s="9" t="s">
        <v>559</v>
      </c>
      <c r="G255" s="10"/>
    </row>
    <row r="256" spans="1:7">
      <c r="A256" s="7" t="s">
        <v>564</v>
      </c>
      <c r="B256" s="7" t="s">
        <v>565</v>
      </c>
      <c r="C256" s="7">
        <v>130.30000000000001</v>
      </c>
      <c r="D256" s="7">
        <v>84.591999999999999</v>
      </c>
      <c r="E256" s="8">
        <f t="shared" si="3"/>
        <v>72.926800000000014</v>
      </c>
      <c r="F256" s="9" t="s">
        <v>566</v>
      </c>
      <c r="G256" s="10" t="s">
        <v>556</v>
      </c>
    </row>
    <row r="257" spans="1:7">
      <c r="A257" s="7" t="s">
        <v>567</v>
      </c>
      <c r="B257" s="7" t="s">
        <v>568</v>
      </c>
      <c r="C257" s="7">
        <v>119.8</v>
      </c>
      <c r="D257" s="7">
        <v>85.19</v>
      </c>
      <c r="E257" s="8">
        <f t="shared" si="3"/>
        <v>70.015999999999991</v>
      </c>
      <c r="F257" s="9" t="s">
        <v>566</v>
      </c>
      <c r="G257" s="10" t="s">
        <v>556</v>
      </c>
    </row>
    <row r="258" spans="1:7">
      <c r="A258" s="7" t="s">
        <v>569</v>
      </c>
      <c r="B258" s="7" t="s">
        <v>570</v>
      </c>
      <c r="C258" s="7">
        <v>118.9</v>
      </c>
      <c r="D258" s="7">
        <v>85.83</v>
      </c>
      <c r="E258" s="8">
        <f t="shared" si="3"/>
        <v>70.00200000000001</v>
      </c>
      <c r="F258" s="9" t="s">
        <v>566</v>
      </c>
      <c r="G258" s="10"/>
    </row>
    <row r="259" spans="1:7">
      <c r="A259" s="7" t="s">
        <v>571</v>
      </c>
      <c r="B259" s="7" t="s">
        <v>572</v>
      </c>
      <c r="C259" s="7">
        <v>115.3</v>
      </c>
      <c r="D259" s="7">
        <v>84.435000000000002</v>
      </c>
      <c r="E259" s="8">
        <f t="shared" si="3"/>
        <v>68.364000000000004</v>
      </c>
      <c r="F259" s="9" t="s">
        <v>566</v>
      </c>
      <c r="G259" s="10"/>
    </row>
    <row r="260" spans="1:7">
      <c r="A260" s="7" t="s">
        <v>573</v>
      </c>
      <c r="B260" s="7" t="s">
        <v>574</v>
      </c>
      <c r="C260" s="7">
        <v>114.8</v>
      </c>
      <c r="D260" s="7">
        <v>84.34</v>
      </c>
      <c r="E260" s="8">
        <f t="shared" ref="E260:E323" si="4">C260/2*0.6+D260*0.4</f>
        <v>68.176000000000002</v>
      </c>
      <c r="F260" s="9" t="s">
        <v>566</v>
      </c>
      <c r="G260" s="10"/>
    </row>
    <row r="261" spans="1:7">
      <c r="A261" s="7" t="s">
        <v>575</v>
      </c>
      <c r="B261" s="7" t="s">
        <v>576</v>
      </c>
      <c r="C261" s="7">
        <v>121.2</v>
      </c>
      <c r="D261" s="7">
        <v>84.84</v>
      </c>
      <c r="E261" s="8">
        <f t="shared" si="4"/>
        <v>70.295999999999992</v>
      </c>
      <c r="F261" s="9" t="s">
        <v>577</v>
      </c>
      <c r="G261" s="10" t="s">
        <v>556</v>
      </c>
    </row>
    <row r="262" spans="1:7">
      <c r="A262" s="7" t="s">
        <v>578</v>
      </c>
      <c r="B262" s="7" t="s">
        <v>579</v>
      </c>
      <c r="C262" s="7">
        <v>114.3</v>
      </c>
      <c r="D262" s="7">
        <v>88.161000000000001</v>
      </c>
      <c r="E262" s="8">
        <f t="shared" si="4"/>
        <v>69.554400000000001</v>
      </c>
      <c r="F262" s="9" t="s">
        <v>577</v>
      </c>
      <c r="G262" s="10"/>
    </row>
    <row r="263" spans="1:7">
      <c r="A263" s="7" t="s">
        <v>580</v>
      </c>
      <c r="B263" s="7" t="s">
        <v>581</v>
      </c>
      <c r="C263" s="7">
        <v>117.9</v>
      </c>
      <c r="D263" s="7">
        <v>75.206999999999994</v>
      </c>
      <c r="E263" s="8">
        <f t="shared" si="4"/>
        <v>65.452799999999996</v>
      </c>
      <c r="F263" s="9" t="s">
        <v>577</v>
      </c>
      <c r="G263" s="10"/>
    </row>
    <row r="264" spans="1:7">
      <c r="A264" s="7" t="s">
        <v>582</v>
      </c>
      <c r="B264" s="7" t="s">
        <v>583</v>
      </c>
      <c r="C264" s="7">
        <v>116.3</v>
      </c>
      <c r="D264" s="7">
        <v>84.918999999999997</v>
      </c>
      <c r="E264" s="8">
        <f t="shared" si="4"/>
        <v>68.857599999999991</v>
      </c>
      <c r="F264" s="9" t="s">
        <v>584</v>
      </c>
      <c r="G264" s="10" t="s">
        <v>556</v>
      </c>
    </row>
    <row r="265" spans="1:7">
      <c r="A265" s="7" t="s">
        <v>585</v>
      </c>
      <c r="B265" s="7" t="s">
        <v>586</v>
      </c>
      <c r="C265" s="7">
        <v>114.9</v>
      </c>
      <c r="D265" s="7">
        <v>84.456000000000003</v>
      </c>
      <c r="E265" s="8">
        <f t="shared" si="4"/>
        <v>68.252399999999994</v>
      </c>
      <c r="F265" s="9" t="s">
        <v>584</v>
      </c>
      <c r="G265" s="10"/>
    </row>
    <row r="266" spans="1:7">
      <c r="A266" s="7" t="s">
        <v>587</v>
      </c>
      <c r="B266" s="7" t="s">
        <v>588</v>
      </c>
      <c r="C266" s="7">
        <v>126.6</v>
      </c>
      <c r="D266" s="7">
        <v>86.989000000000004</v>
      </c>
      <c r="E266" s="8">
        <f t="shared" si="4"/>
        <v>72.775599999999997</v>
      </c>
      <c r="F266" s="9" t="s">
        <v>589</v>
      </c>
      <c r="G266" s="10" t="s">
        <v>555</v>
      </c>
    </row>
    <row r="267" spans="1:7">
      <c r="A267" s="7" t="s">
        <v>590</v>
      </c>
      <c r="B267" s="7" t="s">
        <v>591</v>
      </c>
      <c r="C267" s="7">
        <v>118.2</v>
      </c>
      <c r="D267" s="7">
        <v>86.182000000000002</v>
      </c>
      <c r="E267" s="8">
        <f t="shared" si="4"/>
        <v>69.9328</v>
      </c>
      <c r="F267" s="9" t="s">
        <v>589</v>
      </c>
      <c r="G267" s="10"/>
    </row>
    <row r="268" spans="1:7">
      <c r="A268" s="7" t="s">
        <v>592</v>
      </c>
      <c r="B268" s="7" t="s">
        <v>593</v>
      </c>
      <c r="C268" s="7">
        <v>116.2</v>
      </c>
      <c r="D268" s="7">
        <v>78.197999999999993</v>
      </c>
      <c r="E268" s="8">
        <f t="shared" si="4"/>
        <v>66.139200000000002</v>
      </c>
      <c r="F268" s="9" t="s">
        <v>589</v>
      </c>
      <c r="G268" s="10"/>
    </row>
    <row r="269" spans="1:7">
      <c r="A269" s="7" t="s">
        <v>594</v>
      </c>
      <c r="B269" s="7" t="s">
        <v>595</v>
      </c>
      <c r="C269" s="7">
        <v>118.8</v>
      </c>
      <c r="D269" s="7">
        <v>85.247</v>
      </c>
      <c r="E269" s="8">
        <f t="shared" si="4"/>
        <v>69.738799999999998</v>
      </c>
      <c r="F269" s="9" t="s">
        <v>596</v>
      </c>
      <c r="G269" s="10" t="s">
        <v>556</v>
      </c>
    </row>
    <row r="270" spans="1:7">
      <c r="A270" s="7" t="s">
        <v>597</v>
      </c>
      <c r="B270" s="7" t="s">
        <v>598</v>
      </c>
      <c r="C270" s="7">
        <v>115.9</v>
      </c>
      <c r="D270" s="7">
        <v>84.143000000000001</v>
      </c>
      <c r="E270" s="8">
        <f t="shared" si="4"/>
        <v>68.427199999999999</v>
      </c>
      <c r="F270" s="9" t="s">
        <v>596</v>
      </c>
      <c r="G270" s="10"/>
    </row>
    <row r="271" spans="1:7">
      <c r="A271" s="7" t="s">
        <v>599</v>
      </c>
      <c r="B271" s="7" t="s">
        <v>600</v>
      </c>
      <c r="C271" s="7">
        <v>105.1</v>
      </c>
      <c r="D271" s="7">
        <v>84.331000000000003</v>
      </c>
      <c r="E271" s="8">
        <f t="shared" si="4"/>
        <v>65.2624</v>
      </c>
      <c r="F271" s="9" t="s">
        <v>601</v>
      </c>
      <c r="G271" s="10" t="s">
        <v>556</v>
      </c>
    </row>
    <row r="272" spans="1:7">
      <c r="A272" s="7" t="s">
        <v>602</v>
      </c>
      <c r="B272" s="7" t="s">
        <v>603</v>
      </c>
      <c r="C272" s="7">
        <v>102.4</v>
      </c>
      <c r="D272" s="7">
        <v>86.013999999999996</v>
      </c>
      <c r="E272" s="8">
        <f t="shared" si="4"/>
        <v>65.125599999999991</v>
      </c>
      <c r="F272" s="9" t="s">
        <v>601</v>
      </c>
      <c r="G272" s="10"/>
    </row>
    <row r="273" spans="1:7">
      <c r="A273" s="7" t="s">
        <v>604</v>
      </c>
      <c r="B273" s="7" t="s">
        <v>605</v>
      </c>
      <c r="C273" s="7">
        <v>102.8</v>
      </c>
      <c r="D273" s="7">
        <v>83.902000000000001</v>
      </c>
      <c r="E273" s="8">
        <f t="shared" si="4"/>
        <v>64.400800000000004</v>
      </c>
      <c r="F273" s="9" t="s">
        <v>606</v>
      </c>
      <c r="G273" s="10" t="s">
        <v>556</v>
      </c>
    </row>
    <row r="274" spans="1:7">
      <c r="A274" s="7" t="s">
        <v>607</v>
      </c>
      <c r="B274" s="7" t="s">
        <v>608</v>
      </c>
      <c r="C274" s="7">
        <v>96.7</v>
      </c>
      <c r="D274" s="7">
        <v>86.463999999999999</v>
      </c>
      <c r="E274" s="8">
        <f t="shared" si="4"/>
        <v>63.595599999999997</v>
      </c>
      <c r="F274" s="9" t="s">
        <v>606</v>
      </c>
      <c r="G274" s="10"/>
    </row>
    <row r="275" spans="1:7">
      <c r="A275" s="7" t="s">
        <v>609</v>
      </c>
      <c r="B275" s="7" t="s">
        <v>610</v>
      </c>
      <c r="C275" s="7">
        <v>101.1</v>
      </c>
      <c r="D275" s="7">
        <v>85.480999999999995</v>
      </c>
      <c r="E275" s="8">
        <f t="shared" si="4"/>
        <v>64.522400000000005</v>
      </c>
      <c r="F275" s="9" t="s">
        <v>611</v>
      </c>
      <c r="G275" s="10" t="s">
        <v>555</v>
      </c>
    </row>
    <row r="276" spans="1:7">
      <c r="A276" s="7" t="s">
        <v>612</v>
      </c>
      <c r="B276" s="7" t="s">
        <v>613</v>
      </c>
      <c r="C276" s="7">
        <v>100.2</v>
      </c>
      <c r="D276" s="7">
        <v>85.504000000000005</v>
      </c>
      <c r="E276" s="8">
        <f t="shared" si="4"/>
        <v>64.261600000000001</v>
      </c>
      <c r="F276" s="9" t="s">
        <v>611</v>
      </c>
      <c r="G276" s="10"/>
    </row>
    <row r="277" spans="1:7">
      <c r="A277" s="7" t="s">
        <v>614</v>
      </c>
      <c r="B277" s="7" t="s">
        <v>615</v>
      </c>
      <c r="C277" s="7">
        <v>100.1</v>
      </c>
      <c r="D277" s="7">
        <v>83.605999999999995</v>
      </c>
      <c r="E277" s="8">
        <f t="shared" si="4"/>
        <v>63.472399999999993</v>
      </c>
      <c r="F277" s="9" t="s">
        <v>611</v>
      </c>
      <c r="G277" s="10"/>
    </row>
    <row r="278" spans="1:7">
      <c r="A278" s="7" t="s">
        <v>616</v>
      </c>
      <c r="B278" s="7" t="s">
        <v>617</v>
      </c>
      <c r="C278" s="7">
        <v>111.4</v>
      </c>
      <c r="D278" s="7">
        <v>84.1</v>
      </c>
      <c r="E278" s="8">
        <f t="shared" si="4"/>
        <v>67.06</v>
      </c>
      <c r="F278" s="9" t="s">
        <v>618</v>
      </c>
      <c r="G278" s="10" t="s">
        <v>555</v>
      </c>
    </row>
    <row r="279" spans="1:7">
      <c r="A279" s="7" t="s">
        <v>619</v>
      </c>
      <c r="B279" s="7" t="s">
        <v>620</v>
      </c>
      <c r="C279" s="7">
        <v>107.7</v>
      </c>
      <c r="D279" s="7">
        <v>86.265000000000001</v>
      </c>
      <c r="E279" s="8">
        <f t="shared" si="4"/>
        <v>66.816000000000003</v>
      </c>
      <c r="F279" s="9" t="s">
        <v>618</v>
      </c>
      <c r="G279" s="10"/>
    </row>
    <row r="280" spans="1:7">
      <c r="A280" s="7" t="s">
        <v>621</v>
      </c>
      <c r="B280" s="7" t="s">
        <v>622</v>
      </c>
      <c r="C280" s="7">
        <v>104.8</v>
      </c>
      <c r="D280" s="7">
        <v>86.983000000000004</v>
      </c>
      <c r="E280" s="8">
        <f t="shared" si="4"/>
        <v>66.233200000000011</v>
      </c>
      <c r="F280" s="9" t="s">
        <v>618</v>
      </c>
      <c r="G280" s="10"/>
    </row>
    <row r="281" spans="1:7">
      <c r="A281" s="7" t="s">
        <v>623</v>
      </c>
      <c r="B281" s="7" t="s">
        <v>624</v>
      </c>
      <c r="C281" s="7">
        <v>120.4</v>
      </c>
      <c r="D281" s="7">
        <v>84.977999999999994</v>
      </c>
      <c r="E281" s="8">
        <f t="shared" si="4"/>
        <v>70.111199999999997</v>
      </c>
      <c r="F281" s="9" t="s">
        <v>625</v>
      </c>
      <c r="G281" s="10" t="s">
        <v>556</v>
      </c>
    </row>
    <row r="282" spans="1:7">
      <c r="A282" s="7" t="s">
        <v>626</v>
      </c>
      <c r="B282" s="7" t="s">
        <v>627</v>
      </c>
      <c r="C282" s="7">
        <v>116.4</v>
      </c>
      <c r="D282" s="7">
        <v>86.965999999999994</v>
      </c>
      <c r="E282" s="8">
        <f t="shared" si="4"/>
        <v>69.706400000000002</v>
      </c>
      <c r="F282" s="9" t="s">
        <v>625</v>
      </c>
      <c r="G282" s="10"/>
    </row>
    <row r="283" spans="1:7">
      <c r="A283" s="7" t="s">
        <v>628</v>
      </c>
      <c r="B283" s="7" t="s">
        <v>629</v>
      </c>
      <c r="C283" s="7">
        <v>111.1</v>
      </c>
      <c r="D283" s="7">
        <v>85.221999999999994</v>
      </c>
      <c r="E283" s="8">
        <f t="shared" si="4"/>
        <v>67.418800000000005</v>
      </c>
      <c r="F283" s="9" t="s">
        <v>630</v>
      </c>
      <c r="G283" s="10" t="s">
        <v>556</v>
      </c>
    </row>
    <row r="284" spans="1:7">
      <c r="A284" s="7" t="s">
        <v>631</v>
      </c>
      <c r="B284" s="7" t="s">
        <v>632</v>
      </c>
      <c r="C284" s="7">
        <v>97.1</v>
      </c>
      <c r="D284" s="7">
        <v>85.492000000000004</v>
      </c>
      <c r="E284" s="8">
        <f t="shared" si="4"/>
        <v>63.326799999999999</v>
      </c>
      <c r="F284" s="9" t="s">
        <v>630</v>
      </c>
      <c r="G284" s="10"/>
    </row>
    <row r="285" spans="1:7">
      <c r="A285" s="7" t="s">
        <v>633</v>
      </c>
      <c r="B285" s="7" t="s">
        <v>634</v>
      </c>
      <c r="C285" s="7">
        <v>88.1</v>
      </c>
      <c r="D285" s="7">
        <v>82.86</v>
      </c>
      <c r="E285" s="8">
        <f t="shared" si="4"/>
        <v>59.573999999999998</v>
      </c>
      <c r="F285" s="9" t="s">
        <v>630</v>
      </c>
      <c r="G285" s="10"/>
    </row>
    <row r="286" spans="1:7">
      <c r="A286" s="7" t="s">
        <v>635</v>
      </c>
      <c r="B286" s="7" t="s">
        <v>636</v>
      </c>
      <c r="C286" s="7">
        <v>119.1</v>
      </c>
      <c r="D286" s="7">
        <v>84.822999999999993</v>
      </c>
      <c r="E286" s="8">
        <f t="shared" si="4"/>
        <v>69.659199999999998</v>
      </c>
      <c r="F286" s="9" t="s">
        <v>637</v>
      </c>
      <c r="G286" s="10" t="s">
        <v>556</v>
      </c>
    </row>
    <row r="287" spans="1:7">
      <c r="A287" s="7" t="s">
        <v>638</v>
      </c>
      <c r="B287" s="7" t="s">
        <v>639</v>
      </c>
      <c r="C287" s="7">
        <v>105.1</v>
      </c>
      <c r="D287" s="7">
        <v>81.941999999999993</v>
      </c>
      <c r="E287" s="8">
        <f t="shared" si="4"/>
        <v>64.306799999999996</v>
      </c>
      <c r="F287" s="9" t="s">
        <v>637</v>
      </c>
      <c r="G287" s="10"/>
    </row>
    <row r="288" spans="1:7">
      <c r="A288" s="7" t="s">
        <v>640</v>
      </c>
      <c r="B288" s="7" t="s">
        <v>641</v>
      </c>
      <c r="C288" s="7">
        <v>109</v>
      </c>
      <c r="D288" s="7">
        <v>53.790999999999997</v>
      </c>
      <c r="E288" s="8">
        <f t="shared" si="4"/>
        <v>54.216399999999993</v>
      </c>
      <c r="F288" s="9" t="s">
        <v>637</v>
      </c>
      <c r="G288" s="10"/>
    </row>
    <row r="289" spans="1:7">
      <c r="A289" s="7" t="s">
        <v>642</v>
      </c>
      <c r="B289" s="7" t="s">
        <v>643</v>
      </c>
      <c r="C289" s="7">
        <v>113.7</v>
      </c>
      <c r="D289" s="7">
        <v>84.41</v>
      </c>
      <c r="E289" s="8">
        <f t="shared" si="4"/>
        <v>67.873999999999995</v>
      </c>
      <c r="F289" s="9" t="s">
        <v>644</v>
      </c>
      <c r="G289" s="10" t="s">
        <v>556</v>
      </c>
    </row>
    <row r="290" spans="1:7">
      <c r="A290" s="7" t="s">
        <v>645</v>
      </c>
      <c r="B290" s="7" t="s">
        <v>646</v>
      </c>
      <c r="C290" s="7">
        <v>110.8</v>
      </c>
      <c r="D290" s="7">
        <v>85.63</v>
      </c>
      <c r="E290" s="8">
        <f t="shared" si="4"/>
        <v>67.49199999999999</v>
      </c>
      <c r="F290" s="9" t="s">
        <v>644</v>
      </c>
      <c r="G290" s="10"/>
    </row>
    <row r="291" spans="1:7">
      <c r="A291" s="7" t="s">
        <v>647</v>
      </c>
      <c r="B291" s="7" t="s">
        <v>648</v>
      </c>
      <c r="C291" s="7">
        <v>107.5</v>
      </c>
      <c r="D291" s="7">
        <v>86.301000000000002</v>
      </c>
      <c r="E291" s="8">
        <f t="shared" si="4"/>
        <v>66.770399999999995</v>
      </c>
      <c r="F291" s="9" t="s">
        <v>644</v>
      </c>
      <c r="G291" s="10"/>
    </row>
    <row r="292" spans="1:7">
      <c r="A292" s="7" t="s">
        <v>649</v>
      </c>
      <c r="B292" s="7" t="s">
        <v>650</v>
      </c>
      <c r="C292" s="7">
        <v>107.5</v>
      </c>
      <c r="D292" s="7">
        <v>83.78</v>
      </c>
      <c r="E292" s="8">
        <f t="shared" si="4"/>
        <v>65.762</v>
      </c>
      <c r="F292" s="9" t="s">
        <v>644</v>
      </c>
      <c r="G292" s="10"/>
    </row>
    <row r="293" spans="1:7">
      <c r="A293" s="7" t="s">
        <v>651</v>
      </c>
      <c r="B293" s="7" t="s">
        <v>652</v>
      </c>
      <c r="C293" s="7">
        <v>131.69999999999999</v>
      </c>
      <c r="D293" s="7">
        <v>82.953999999999994</v>
      </c>
      <c r="E293" s="8">
        <f t="shared" si="4"/>
        <v>72.691599999999994</v>
      </c>
      <c r="F293" s="9" t="s">
        <v>653</v>
      </c>
      <c r="G293" s="10" t="s">
        <v>555</v>
      </c>
    </row>
    <row r="294" spans="1:7">
      <c r="A294" s="7" t="s">
        <v>654</v>
      </c>
      <c r="B294" s="7" t="s">
        <v>655</v>
      </c>
      <c r="C294" s="7">
        <v>115.9</v>
      </c>
      <c r="D294" s="7">
        <v>83.54</v>
      </c>
      <c r="E294" s="8">
        <f t="shared" si="4"/>
        <v>68.186000000000007</v>
      </c>
      <c r="F294" s="9" t="s">
        <v>653</v>
      </c>
      <c r="G294" s="10"/>
    </row>
    <row r="295" spans="1:7">
      <c r="A295" s="7" t="s">
        <v>656</v>
      </c>
      <c r="B295" s="7" t="s">
        <v>657</v>
      </c>
      <c r="C295" s="7">
        <v>113.5</v>
      </c>
      <c r="D295" s="7"/>
      <c r="E295" s="8">
        <f t="shared" si="4"/>
        <v>34.049999999999997</v>
      </c>
      <c r="F295" s="9" t="s">
        <v>653</v>
      </c>
      <c r="G295" s="10" t="s">
        <v>1148</v>
      </c>
    </row>
    <row r="296" spans="1:7">
      <c r="A296" s="7" t="s">
        <v>658</v>
      </c>
      <c r="B296" s="7" t="s">
        <v>659</v>
      </c>
      <c r="C296" s="7">
        <v>105</v>
      </c>
      <c r="D296" s="7">
        <v>85.888000000000005</v>
      </c>
      <c r="E296" s="8">
        <f t="shared" si="4"/>
        <v>65.855199999999996</v>
      </c>
      <c r="F296" s="9" t="s">
        <v>660</v>
      </c>
      <c r="G296" s="10" t="s">
        <v>555</v>
      </c>
    </row>
    <row r="297" spans="1:7">
      <c r="A297" s="7" t="s">
        <v>661</v>
      </c>
      <c r="B297" s="7" t="s">
        <v>662</v>
      </c>
      <c r="C297" s="7">
        <v>94.6</v>
      </c>
      <c r="D297" s="7">
        <v>83.86</v>
      </c>
      <c r="E297" s="8">
        <f t="shared" si="4"/>
        <v>61.924000000000007</v>
      </c>
      <c r="F297" s="9" t="s">
        <v>660</v>
      </c>
      <c r="G297" s="10"/>
    </row>
    <row r="298" spans="1:7">
      <c r="A298" s="7" t="s">
        <v>663</v>
      </c>
      <c r="B298" s="7" t="s">
        <v>664</v>
      </c>
      <c r="C298" s="7">
        <v>81.3</v>
      </c>
      <c r="D298" s="7">
        <v>80.194999999999993</v>
      </c>
      <c r="E298" s="8">
        <f t="shared" si="4"/>
        <v>56.467999999999989</v>
      </c>
      <c r="F298" s="9" t="s">
        <v>660</v>
      </c>
      <c r="G298" s="10"/>
    </row>
    <row r="299" spans="1:7">
      <c r="A299" s="7" t="s">
        <v>665</v>
      </c>
      <c r="B299" s="7" t="s">
        <v>666</v>
      </c>
      <c r="C299" s="7">
        <v>116.7</v>
      </c>
      <c r="D299" s="7">
        <v>81.971999999999994</v>
      </c>
      <c r="E299" s="8">
        <f t="shared" si="4"/>
        <v>67.7988</v>
      </c>
      <c r="F299" s="9" t="s">
        <v>667</v>
      </c>
      <c r="G299" s="10" t="s">
        <v>555</v>
      </c>
    </row>
    <row r="300" spans="1:7">
      <c r="A300" s="7" t="s">
        <v>668</v>
      </c>
      <c r="B300" s="7" t="s">
        <v>669</v>
      </c>
      <c r="C300" s="7">
        <v>112.8</v>
      </c>
      <c r="D300" s="7">
        <v>84.430999999999997</v>
      </c>
      <c r="E300" s="8">
        <f t="shared" si="4"/>
        <v>67.612399999999994</v>
      </c>
      <c r="F300" s="9" t="s">
        <v>667</v>
      </c>
      <c r="G300" s="10"/>
    </row>
    <row r="301" spans="1:7">
      <c r="A301" s="7" t="s">
        <v>670</v>
      </c>
      <c r="B301" s="7" t="s">
        <v>671</v>
      </c>
      <c r="C301" s="7">
        <v>109.2</v>
      </c>
      <c r="D301" s="7">
        <v>85.471999999999994</v>
      </c>
      <c r="E301" s="8">
        <f t="shared" si="4"/>
        <v>66.948800000000006</v>
      </c>
      <c r="F301" s="9" t="s">
        <v>667</v>
      </c>
      <c r="G301" s="10"/>
    </row>
    <row r="302" spans="1:7">
      <c r="A302" s="7" t="s">
        <v>672</v>
      </c>
      <c r="B302" s="7" t="s">
        <v>673</v>
      </c>
      <c r="C302" s="7">
        <v>134.9</v>
      </c>
      <c r="D302" s="7">
        <v>84.602999999999994</v>
      </c>
      <c r="E302" s="8">
        <f t="shared" si="4"/>
        <v>74.311199999999999</v>
      </c>
      <c r="F302" s="9" t="s">
        <v>674</v>
      </c>
      <c r="G302" s="10" t="s">
        <v>556</v>
      </c>
    </row>
    <row r="303" spans="1:7">
      <c r="A303" s="7" t="s">
        <v>675</v>
      </c>
      <c r="B303" s="7" t="s">
        <v>676</v>
      </c>
      <c r="C303" s="7">
        <v>118.2</v>
      </c>
      <c r="D303" s="7">
        <v>87.959000000000003</v>
      </c>
      <c r="E303" s="8">
        <f t="shared" si="4"/>
        <v>70.643600000000006</v>
      </c>
      <c r="F303" s="9" t="s">
        <v>674</v>
      </c>
      <c r="G303" s="10" t="s">
        <v>556</v>
      </c>
    </row>
    <row r="304" spans="1:7">
      <c r="A304" s="7" t="s">
        <v>677</v>
      </c>
      <c r="B304" s="7" t="s">
        <v>678</v>
      </c>
      <c r="C304" s="7">
        <v>121.7</v>
      </c>
      <c r="D304" s="7">
        <v>85.186999999999998</v>
      </c>
      <c r="E304" s="8">
        <f t="shared" si="4"/>
        <v>70.584800000000001</v>
      </c>
      <c r="F304" s="9" t="s">
        <v>674</v>
      </c>
      <c r="G304" s="10"/>
    </row>
    <row r="305" spans="1:7">
      <c r="A305" s="7" t="s">
        <v>679</v>
      </c>
      <c r="B305" s="7" t="s">
        <v>680</v>
      </c>
      <c r="C305" s="7">
        <v>120.3</v>
      </c>
      <c r="D305" s="7">
        <v>85.266999999999996</v>
      </c>
      <c r="E305" s="8">
        <f t="shared" si="4"/>
        <v>70.196799999999996</v>
      </c>
      <c r="F305" s="9" t="s">
        <v>674</v>
      </c>
      <c r="G305" s="10"/>
    </row>
    <row r="306" spans="1:7">
      <c r="A306" s="7" t="s">
        <v>681</v>
      </c>
      <c r="B306" s="7" t="s">
        <v>682</v>
      </c>
      <c r="C306" s="7">
        <v>118.9</v>
      </c>
      <c r="D306" s="7">
        <v>84.347999999999999</v>
      </c>
      <c r="E306" s="8">
        <f t="shared" si="4"/>
        <v>69.409199999999998</v>
      </c>
      <c r="F306" s="9" t="s">
        <v>674</v>
      </c>
      <c r="G306" s="10"/>
    </row>
    <row r="307" spans="1:7">
      <c r="A307" s="7" t="s">
        <v>683</v>
      </c>
      <c r="B307" s="7" t="s">
        <v>684</v>
      </c>
      <c r="C307" s="7">
        <v>115.9</v>
      </c>
      <c r="D307" s="7">
        <v>84.376000000000005</v>
      </c>
      <c r="E307" s="8">
        <f t="shared" si="4"/>
        <v>68.520400000000009</v>
      </c>
      <c r="F307" s="9" t="s">
        <v>685</v>
      </c>
      <c r="G307" s="10" t="s">
        <v>556</v>
      </c>
    </row>
    <row r="308" spans="1:7">
      <c r="A308" s="7" t="s">
        <v>686</v>
      </c>
      <c r="B308" s="7" t="s">
        <v>687</v>
      </c>
      <c r="C308" s="7">
        <v>104.4</v>
      </c>
      <c r="D308" s="7">
        <v>84.984999999999999</v>
      </c>
      <c r="E308" s="8">
        <f t="shared" si="4"/>
        <v>65.313999999999993</v>
      </c>
      <c r="F308" s="9" t="s">
        <v>685</v>
      </c>
      <c r="G308" s="10"/>
    </row>
    <row r="309" spans="1:7">
      <c r="A309" s="7" t="s">
        <v>688</v>
      </c>
      <c r="B309" s="7" t="s">
        <v>689</v>
      </c>
      <c r="C309" s="7">
        <v>100.5</v>
      </c>
      <c r="D309" s="7">
        <v>84.07</v>
      </c>
      <c r="E309" s="8">
        <f t="shared" si="4"/>
        <v>63.777999999999999</v>
      </c>
      <c r="F309" s="9" t="s">
        <v>685</v>
      </c>
      <c r="G309" s="10"/>
    </row>
    <row r="310" spans="1:7">
      <c r="A310" s="7" t="s">
        <v>690</v>
      </c>
      <c r="B310" s="7" t="s">
        <v>691</v>
      </c>
      <c r="C310" s="7">
        <v>114.8</v>
      </c>
      <c r="D310" s="7">
        <v>85.820999999999998</v>
      </c>
      <c r="E310" s="8">
        <f t="shared" si="4"/>
        <v>68.7684</v>
      </c>
      <c r="F310" s="9" t="s">
        <v>692</v>
      </c>
      <c r="G310" s="10" t="s">
        <v>555</v>
      </c>
    </row>
    <row r="311" spans="1:7">
      <c r="A311" s="7" t="s">
        <v>693</v>
      </c>
      <c r="B311" s="7" t="s">
        <v>694</v>
      </c>
      <c r="C311" s="7">
        <v>112.5</v>
      </c>
      <c r="D311" s="7">
        <v>83.953000000000003</v>
      </c>
      <c r="E311" s="8">
        <f t="shared" si="4"/>
        <v>67.331199999999995</v>
      </c>
      <c r="F311" s="9" t="s">
        <v>692</v>
      </c>
      <c r="G311" s="10"/>
    </row>
    <row r="312" spans="1:7">
      <c r="A312" s="7" t="s">
        <v>695</v>
      </c>
      <c r="B312" s="7" t="s">
        <v>696</v>
      </c>
      <c r="C312" s="7">
        <v>105.1</v>
      </c>
      <c r="D312" s="7">
        <v>84.525999999999996</v>
      </c>
      <c r="E312" s="8">
        <f t="shared" si="4"/>
        <v>65.340400000000002</v>
      </c>
      <c r="F312" s="9" t="s">
        <v>692</v>
      </c>
      <c r="G312" s="10"/>
    </row>
    <row r="313" spans="1:7">
      <c r="A313" s="7" t="s">
        <v>697</v>
      </c>
      <c r="B313" s="7" t="s">
        <v>698</v>
      </c>
      <c r="C313" s="7">
        <v>101.3</v>
      </c>
      <c r="D313" s="7">
        <v>81.448999999999998</v>
      </c>
      <c r="E313" s="8">
        <f t="shared" si="4"/>
        <v>62.9696</v>
      </c>
      <c r="F313" s="9" t="s">
        <v>699</v>
      </c>
      <c r="G313" s="10" t="s">
        <v>556</v>
      </c>
    </row>
    <row r="314" spans="1:7">
      <c r="A314" s="7" t="s">
        <v>700</v>
      </c>
      <c r="B314" s="7" t="s">
        <v>701</v>
      </c>
      <c r="C314" s="7">
        <v>92.9</v>
      </c>
      <c r="D314" s="7">
        <v>84.236000000000004</v>
      </c>
      <c r="E314" s="8">
        <f t="shared" si="4"/>
        <v>61.564400000000006</v>
      </c>
      <c r="F314" s="9" t="s">
        <v>699</v>
      </c>
      <c r="G314" s="10"/>
    </row>
    <row r="315" spans="1:7">
      <c r="A315" s="7" t="s">
        <v>702</v>
      </c>
      <c r="B315" s="7" t="s">
        <v>703</v>
      </c>
      <c r="C315" s="7">
        <v>90.9</v>
      </c>
      <c r="D315" s="7">
        <v>82.872</v>
      </c>
      <c r="E315" s="8">
        <f t="shared" si="4"/>
        <v>60.418800000000005</v>
      </c>
      <c r="F315" s="9" t="s">
        <v>699</v>
      </c>
      <c r="G315" s="10"/>
    </row>
    <row r="316" spans="1:7">
      <c r="A316" s="7" t="s">
        <v>729</v>
      </c>
      <c r="B316" s="7" t="s">
        <v>730</v>
      </c>
      <c r="C316" s="7">
        <v>111.5</v>
      </c>
      <c r="D316" s="7">
        <v>83.507999999999996</v>
      </c>
      <c r="E316" s="8">
        <f t="shared" si="4"/>
        <v>66.853199999999987</v>
      </c>
      <c r="F316" s="9" t="s">
        <v>731</v>
      </c>
      <c r="G316" s="10" t="s">
        <v>556</v>
      </c>
    </row>
    <row r="317" spans="1:7">
      <c r="A317" s="7" t="s">
        <v>704</v>
      </c>
      <c r="B317" s="7" t="s">
        <v>705</v>
      </c>
      <c r="C317" s="7">
        <v>98.3</v>
      </c>
      <c r="D317" s="7">
        <v>82.450999999999993</v>
      </c>
      <c r="E317" s="8">
        <f t="shared" si="4"/>
        <v>62.470399999999998</v>
      </c>
      <c r="F317" s="9" t="s">
        <v>706</v>
      </c>
      <c r="G317" s="10" t="s">
        <v>556</v>
      </c>
    </row>
    <row r="318" spans="1:7">
      <c r="A318" s="7" t="s">
        <v>707</v>
      </c>
      <c r="B318" s="7" t="s">
        <v>708</v>
      </c>
      <c r="C318" s="7">
        <v>91</v>
      </c>
      <c r="D318" s="7">
        <v>83.524000000000001</v>
      </c>
      <c r="E318" s="8">
        <f t="shared" si="4"/>
        <v>60.709600000000009</v>
      </c>
      <c r="F318" s="9" t="s">
        <v>706</v>
      </c>
      <c r="G318" s="10" t="s">
        <v>556</v>
      </c>
    </row>
    <row r="319" spans="1:7">
      <c r="A319" s="7" t="s">
        <v>709</v>
      </c>
      <c r="B319" s="7" t="s">
        <v>710</v>
      </c>
      <c r="C319" s="7">
        <v>87.7</v>
      </c>
      <c r="D319" s="7">
        <v>83.31</v>
      </c>
      <c r="E319" s="8">
        <f t="shared" si="4"/>
        <v>59.634</v>
      </c>
      <c r="F319" s="9" t="s">
        <v>706</v>
      </c>
      <c r="G319" s="10"/>
    </row>
    <row r="320" spans="1:7">
      <c r="A320" s="7" t="s">
        <v>711</v>
      </c>
      <c r="B320" s="7" t="s">
        <v>712</v>
      </c>
      <c r="C320" s="7">
        <v>84.9</v>
      </c>
      <c r="D320" s="7">
        <v>83.007999999999996</v>
      </c>
      <c r="E320" s="8">
        <f t="shared" si="4"/>
        <v>58.673200000000008</v>
      </c>
      <c r="F320" s="9" t="s">
        <v>706</v>
      </c>
      <c r="G320" s="10"/>
    </row>
    <row r="321" spans="1:7">
      <c r="A321" s="7" t="s">
        <v>713</v>
      </c>
      <c r="B321" s="7" t="s">
        <v>714</v>
      </c>
      <c r="C321" s="7">
        <v>82.9</v>
      </c>
      <c r="D321" s="7">
        <v>81.525999999999996</v>
      </c>
      <c r="E321" s="8">
        <f t="shared" si="4"/>
        <v>57.480400000000003</v>
      </c>
      <c r="F321" s="9" t="s">
        <v>706</v>
      </c>
      <c r="G321" s="10"/>
    </row>
    <row r="322" spans="1:7">
      <c r="A322" s="7" t="s">
        <v>715</v>
      </c>
      <c r="B322" s="7" t="s">
        <v>716</v>
      </c>
      <c r="C322" s="7">
        <v>114.9</v>
      </c>
      <c r="D322" s="7">
        <v>87.593000000000004</v>
      </c>
      <c r="E322" s="8">
        <f t="shared" si="4"/>
        <v>69.507200000000012</v>
      </c>
      <c r="F322" s="9" t="s">
        <v>717</v>
      </c>
      <c r="G322" s="10" t="s">
        <v>555</v>
      </c>
    </row>
    <row r="323" spans="1:7">
      <c r="A323" s="7" t="s">
        <v>718</v>
      </c>
      <c r="B323" s="7" t="s">
        <v>719</v>
      </c>
      <c r="C323" s="7">
        <v>112.1</v>
      </c>
      <c r="D323" s="7">
        <v>84.004999999999995</v>
      </c>
      <c r="E323" s="8">
        <f t="shared" si="4"/>
        <v>67.231999999999999</v>
      </c>
      <c r="F323" s="9" t="s">
        <v>717</v>
      </c>
      <c r="G323" s="10"/>
    </row>
    <row r="324" spans="1:7">
      <c r="A324" s="7" t="s">
        <v>720</v>
      </c>
      <c r="B324" s="7" t="s">
        <v>721</v>
      </c>
      <c r="C324" s="7">
        <v>109.4</v>
      </c>
      <c r="D324" s="7">
        <v>82.85</v>
      </c>
      <c r="E324" s="8">
        <f t="shared" ref="E324:E387" si="5">C324/2*0.6+D324*0.4</f>
        <v>65.960000000000008</v>
      </c>
      <c r="F324" s="9" t="s">
        <v>717</v>
      </c>
      <c r="G324" s="10"/>
    </row>
    <row r="325" spans="1:7">
      <c r="A325" s="7" t="s">
        <v>722</v>
      </c>
      <c r="B325" s="7" t="s">
        <v>723</v>
      </c>
      <c r="C325" s="7">
        <v>122.6</v>
      </c>
      <c r="D325" s="7">
        <v>83.224000000000004</v>
      </c>
      <c r="E325" s="8">
        <f t="shared" si="5"/>
        <v>70.069599999999994</v>
      </c>
      <c r="F325" s="9" t="s">
        <v>724</v>
      </c>
      <c r="G325" s="10" t="s">
        <v>556</v>
      </c>
    </row>
    <row r="326" spans="1:7">
      <c r="A326" s="7" t="s">
        <v>725</v>
      </c>
      <c r="B326" s="7" t="s">
        <v>726</v>
      </c>
      <c r="C326" s="7">
        <v>114.1</v>
      </c>
      <c r="D326" s="7">
        <v>83.548000000000002</v>
      </c>
      <c r="E326" s="8">
        <f t="shared" si="5"/>
        <v>67.649200000000008</v>
      </c>
      <c r="F326" s="9" t="s">
        <v>724</v>
      </c>
      <c r="G326" s="10"/>
    </row>
    <row r="327" spans="1:7">
      <c r="A327" s="7" t="s">
        <v>727</v>
      </c>
      <c r="B327" s="7" t="s">
        <v>728</v>
      </c>
      <c r="C327" s="7">
        <v>110.6</v>
      </c>
      <c r="D327" s="7">
        <v>83.617999999999995</v>
      </c>
      <c r="E327" s="8">
        <f t="shared" si="5"/>
        <v>66.627200000000002</v>
      </c>
      <c r="F327" s="9" t="s">
        <v>724</v>
      </c>
      <c r="G327" s="10"/>
    </row>
    <row r="328" spans="1:7">
      <c r="A328" s="7" t="s">
        <v>732</v>
      </c>
      <c r="B328" s="7" t="s">
        <v>733</v>
      </c>
      <c r="C328" s="7">
        <v>116.6</v>
      </c>
      <c r="D328" s="7">
        <v>85.113</v>
      </c>
      <c r="E328" s="8">
        <f t="shared" si="5"/>
        <v>69.025199999999998</v>
      </c>
      <c r="F328" s="9" t="s">
        <v>734</v>
      </c>
      <c r="G328" s="10" t="s">
        <v>555</v>
      </c>
    </row>
    <row r="329" spans="1:7">
      <c r="A329" s="7" t="s">
        <v>735</v>
      </c>
      <c r="B329" s="7" t="s">
        <v>736</v>
      </c>
      <c r="C329" s="7">
        <v>116</v>
      </c>
      <c r="D329" s="7">
        <v>83.338999999999999</v>
      </c>
      <c r="E329" s="8">
        <f t="shared" si="5"/>
        <v>68.135599999999997</v>
      </c>
      <c r="F329" s="9" t="s">
        <v>734</v>
      </c>
      <c r="G329" s="10"/>
    </row>
    <row r="330" spans="1:7">
      <c r="A330" s="7" t="s">
        <v>737</v>
      </c>
      <c r="B330" s="7" t="s">
        <v>738</v>
      </c>
      <c r="C330" s="7">
        <v>115.1</v>
      </c>
      <c r="D330" s="7">
        <v>80.656999999999996</v>
      </c>
      <c r="E330" s="8">
        <f t="shared" si="5"/>
        <v>66.7928</v>
      </c>
      <c r="F330" s="9" t="s">
        <v>734</v>
      </c>
      <c r="G330" s="10"/>
    </row>
    <row r="331" spans="1:7">
      <c r="A331" s="7" t="s">
        <v>739</v>
      </c>
      <c r="B331" s="7" t="s">
        <v>740</v>
      </c>
      <c r="C331" s="7">
        <v>126.4</v>
      </c>
      <c r="D331" s="7">
        <v>86.49</v>
      </c>
      <c r="E331" s="8">
        <f t="shared" si="5"/>
        <v>72.515999999999991</v>
      </c>
      <c r="F331" s="9" t="s">
        <v>741</v>
      </c>
      <c r="G331" s="10" t="s">
        <v>555</v>
      </c>
    </row>
    <row r="332" spans="1:7">
      <c r="A332" s="7" t="s">
        <v>742</v>
      </c>
      <c r="B332" s="7" t="s">
        <v>743</v>
      </c>
      <c r="C332" s="7">
        <v>124.2</v>
      </c>
      <c r="D332" s="7">
        <v>88.037999999999997</v>
      </c>
      <c r="E332" s="8">
        <f t="shared" si="5"/>
        <v>72.475200000000001</v>
      </c>
      <c r="F332" s="9" t="s">
        <v>741</v>
      </c>
      <c r="G332" s="10" t="s">
        <v>555</v>
      </c>
    </row>
    <row r="333" spans="1:7">
      <c r="A333" s="7" t="s">
        <v>744</v>
      </c>
      <c r="B333" s="7" t="s">
        <v>745</v>
      </c>
      <c r="C333" s="7">
        <v>124.7</v>
      </c>
      <c r="D333" s="7">
        <v>84.662999999999997</v>
      </c>
      <c r="E333" s="8">
        <f t="shared" si="5"/>
        <v>71.275199999999998</v>
      </c>
      <c r="F333" s="9" t="s">
        <v>741</v>
      </c>
      <c r="G333" s="10"/>
    </row>
    <row r="334" spans="1:7">
      <c r="A334" s="7" t="s">
        <v>746</v>
      </c>
      <c r="B334" s="7" t="s">
        <v>747</v>
      </c>
      <c r="C334" s="7">
        <v>121.3</v>
      </c>
      <c r="D334" s="7">
        <v>85.828999999999994</v>
      </c>
      <c r="E334" s="8">
        <f t="shared" si="5"/>
        <v>70.721599999999995</v>
      </c>
      <c r="F334" s="9" t="s">
        <v>741</v>
      </c>
      <c r="G334" s="10"/>
    </row>
    <row r="335" spans="1:7">
      <c r="A335" s="7" t="s">
        <v>748</v>
      </c>
      <c r="B335" s="7" t="s">
        <v>749</v>
      </c>
      <c r="C335" s="7">
        <v>116</v>
      </c>
      <c r="D335" s="7">
        <v>89.251999999999995</v>
      </c>
      <c r="E335" s="8">
        <f t="shared" si="5"/>
        <v>70.500799999999998</v>
      </c>
      <c r="F335" s="9" t="s">
        <v>741</v>
      </c>
      <c r="G335" s="10"/>
    </row>
    <row r="336" spans="1:7">
      <c r="A336" s="7" t="s">
        <v>750</v>
      </c>
      <c r="B336" s="7" t="s">
        <v>751</v>
      </c>
      <c r="C336" s="7">
        <v>114.5</v>
      </c>
      <c r="D336" s="7">
        <v>85.515000000000001</v>
      </c>
      <c r="E336" s="8">
        <f t="shared" si="5"/>
        <v>68.556000000000012</v>
      </c>
      <c r="F336" s="9" t="s">
        <v>741</v>
      </c>
      <c r="G336" s="10"/>
    </row>
    <row r="337" spans="1:7">
      <c r="A337" s="7" t="s">
        <v>752</v>
      </c>
      <c r="B337" s="7" t="s">
        <v>753</v>
      </c>
      <c r="C337" s="7">
        <v>121.6</v>
      </c>
      <c r="D337" s="7">
        <v>83.022999999999996</v>
      </c>
      <c r="E337" s="8">
        <f t="shared" si="5"/>
        <v>69.6892</v>
      </c>
      <c r="F337" s="9" t="s">
        <v>754</v>
      </c>
      <c r="G337" s="10" t="s">
        <v>555</v>
      </c>
    </row>
    <row r="338" spans="1:7">
      <c r="A338" s="7" t="s">
        <v>755</v>
      </c>
      <c r="B338" s="7" t="s">
        <v>756</v>
      </c>
      <c r="C338" s="7">
        <v>111.2</v>
      </c>
      <c r="D338" s="7">
        <v>84.347999999999999</v>
      </c>
      <c r="E338" s="8">
        <f t="shared" si="5"/>
        <v>67.099199999999996</v>
      </c>
      <c r="F338" s="9" t="s">
        <v>754</v>
      </c>
      <c r="G338" s="10"/>
    </row>
    <row r="339" spans="1:7">
      <c r="A339" s="7" t="s">
        <v>757</v>
      </c>
      <c r="B339" s="7" t="s">
        <v>758</v>
      </c>
      <c r="C339" s="7">
        <v>108.3</v>
      </c>
      <c r="D339" s="7">
        <v>83.45</v>
      </c>
      <c r="E339" s="8">
        <f t="shared" si="5"/>
        <v>65.87</v>
      </c>
      <c r="F339" s="9" t="s">
        <v>754</v>
      </c>
      <c r="G339" s="10"/>
    </row>
    <row r="340" spans="1:7">
      <c r="A340" s="7" t="s">
        <v>759</v>
      </c>
      <c r="B340" s="7" t="s">
        <v>760</v>
      </c>
      <c r="C340" s="7">
        <v>109</v>
      </c>
      <c r="D340" s="7">
        <v>85.924000000000007</v>
      </c>
      <c r="E340" s="8">
        <f t="shared" si="5"/>
        <v>67.069600000000008</v>
      </c>
      <c r="F340" s="9" t="s">
        <v>761</v>
      </c>
      <c r="G340" s="10" t="s">
        <v>556</v>
      </c>
    </row>
    <row r="341" spans="1:7">
      <c r="A341" s="7" t="s">
        <v>762</v>
      </c>
      <c r="B341" s="7" t="s">
        <v>763</v>
      </c>
      <c r="C341" s="7">
        <v>107.2</v>
      </c>
      <c r="D341" s="7">
        <v>83.951999999999998</v>
      </c>
      <c r="E341" s="8">
        <f t="shared" si="5"/>
        <v>65.740800000000007</v>
      </c>
      <c r="F341" s="9" t="s">
        <v>761</v>
      </c>
      <c r="G341" s="10" t="s">
        <v>556</v>
      </c>
    </row>
    <row r="342" spans="1:7">
      <c r="A342" s="7" t="s">
        <v>764</v>
      </c>
      <c r="B342" s="7" t="s">
        <v>765</v>
      </c>
      <c r="C342" s="7">
        <v>100</v>
      </c>
      <c r="D342" s="7">
        <v>86.536000000000001</v>
      </c>
      <c r="E342" s="8">
        <f t="shared" si="5"/>
        <v>64.614400000000003</v>
      </c>
      <c r="F342" s="9" t="s">
        <v>761</v>
      </c>
      <c r="G342" s="10"/>
    </row>
    <row r="343" spans="1:7">
      <c r="A343" s="7" t="s">
        <v>766</v>
      </c>
      <c r="B343" s="7" t="s">
        <v>767</v>
      </c>
      <c r="C343" s="7">
        <v>101.3</v>
      </c>
      <c r="D343" s="7">
        <v>84.637</v>
      </c>
      <c r="E343" s="8">
        <f t="shared" si="5"/>
        <v>64.244799999999998</v>
      </c>
      <c r="F343" s="9" t="s">
        <v>761</v>
      </c>
      <c r="G343" s="10"/>
    </row>
    <row r="344" spans="1:7">
      <c r="A344" s="7" t="s">
        <v>768</v>
      </c>
      <c r="B344" s="7" t="s">
        <v>769</v>
      </c>
      <c r="C344" s="7">
        <v>95.3</v>
      </c>
      <c r="D344" s="7">
        <v>84.238</v>
      </c>
      <c r="E344" s="8">
        <f t="shared" si="5"/>
        <v>62.285200000000003</v>
      </c>
      <c r="F344" s="9" t="s">
        <v>761</v>
      </c>
      <c r="G344" s="10"/>
    </row>
    <row r="345" spans="1:7">
      <c r="A345" s="7" t="s">
        <v>770</v>
      </c>
      <c r="B345" s="7" t="s">
        <v>771</v>
      </c>
      <c r="C345" s="7">
        <v>128.5</v>
      </c>
      <c r="D345" s="7">
        <v>85.188999999999993</v>
      </c>
      <c r="E345" s="8">
        <f t="shared" si="5"/>
        <v>72.625599999999991</v>
      </c>
      <c r="F345" s="9" t="s">
        <v>772</v>
      </c>
      <c r="G345" s="10" t="s">
        <v>556</v>
      </c>
    </row>
    <row r="346" spans="1:7">
      <c r="A346" s="7" t="s">
        <v>773</v>
      </c>
      <c r="B346" s="7" t="s">
        <v>774</v>
      </c>
      <c r="C346" s="7">
        <v>118.8</v>
      </c>
      <c r="D346" s="7">
        <v>85.644999999999996</v>
      </c>
      <c r="E346" s="8">
        <f t="shared" si="5"/>
        <v>69.897999999999996</v>
      </c>
      <c r="F346" s="9" t="s">
        <v>772</v>
      </c>
      <c r="G346" s="10" t="s">
        <v>555</v>
      </c>
    </row>
    <row r="347" spans="1:7">
      <c r="A347" s="7" t="s">
        <v>775</v>
      </c>
      <c r="B347" s="7" t="s">
        <v>776</v>
      </c>
      <c r="C347" s="7">
        <v>116.8</v>
      </c>
      <c r="D347" s="7">
        <v>84.382999999999996</v>
      </c>
      <c r="E347" s="8">
        <f t="shared" si="5"/>
        <v>68.793199999999999</v>
      </c>
      <c r="F347" s="9" t="s">
        <v>772</v>
      </c>
      <c r="G347" s="10"/>
    </row>
    <row r="348" spans="1:7">
      <c r="A348" s="7" t="s">
        <v>777</v>
      </c>
      <c r="B348" s="7" t="s">
        <v>778</v>
      </c>
      <c r="C348" s="7">
        <v>117.6</v>
      </c>
      <c r="D348" s="7">
        <v>83.671999999999997</v>
      </c>
      <c r="E348" s="8">
        <f t="shared" si="5"/>
        <v>68.748799999999989</v>
      </c>
      <c r="F348" s="9" t="s">
        <v>772</v>
      </c>
      <c r="G348" s="10"/>
    </row>
    <row r="349" spans="1:7">
      <c r="A349" s="7" t="s">
        <v>779</v>
      </c>
      <c r="B349" s="7" t="s">
        <v>780</v>
      </c>
      <c r="C349" s="7">
        <v>114.6</v>
      </c>
      <c r="D349" s="7">
        <v>85.150999999999996</v>
      </c>
      <c r="E349" s="8">
        <f t="shared" si="5"/>
        <v>68.440399999999997</v>
      </c>
      <c r="F349" s="9" t="s">
        <v>772</v>
      </c>
      <c r="G349" s="10"/>
    </row>
    <row r="350" spans="1:7">
      <c r="A350" s="7" t="s">
        <v>781</v>
      </c>
      <c r="B350" s="7" t="s">
        <v>782</v>
      </c>
      <c r="C350" s="7">
        <v>115.3</v>
      </c>
      <c r="D350" s="7">
        <v>84.061999999999998</v>
      </c>
      <c r="E350" s="8">
        <f t="shared" si="5"/>
        <v>68.214799999999997</v>
      </c>
      <c r="F350" s="9" t="s">
        <v>772</v>
      </c>
      <c r="G350" s="10"/>
    </row>
    <row r="351" spans="1:7">
      <c r="A351" s="7" t="s">
        <v>783</v>
      </c>
      <c r="B351" s="7" t="s">
        <v>784</v>
      </c>
      <c r="C351" s="7">
        <v>114.6</v>
      </c>
      <c r="D351" s="7">
        <v>83.221999999999994</v>
      </c>
      <c r="E351" s="8">
        <f t="shared" si="5"/>
        <v>67.668800000000005</v>
      </c>
      <c r="F351" s="9" t="s">
        <v>772</v>
      </c>
      <c r="G351" s="10"/>
    </row>
    <row r="352" spans="1:7">
      <c r="A352" s="7" t="s">
        <v>785</v>
      </c>
      <c r="B352" s="7" t="s">
        <v>786</v>
      </c>
      <c r="C352" s="7">
        <v>127.5</v>
      </c>
      <c r="D352" s="7">
        <v>85.147000000000006</v>
      </c>
      <c r="E352" s="8">
        <f t="shared" si="5"/>
        <v>72.308800000000005</v>
      </c>
      <c r="F352" s="9" t="s">
        <v>787</v>
      </c>
      <c r="G352" s="10" t="s">
        <v>556</v>
      </c>
    </row>
    <row r="353" spans="1:7">
      <c r="A353" s="7" t="s">
        <v>788</v>
      </c>
      <c r="B353" s="7" t="s">
        <v>789</v>
      </c>
      <c r="C353" s="7">
        <v>121.1</v>
      </c>
      <c r="D353" s="7">
        <v>85.569000000000003</v>
      </c>
      <c r="E353" s="8">
        <f t="shared" si="5"/>
        <v>70.557600000000008</v>
      </c>
      <c r="F353" s="9" t="s">
        <v>787</v>
      </c>
      <c r="G353" s="10"/>
    </row>
    <row r="354" spans="1:7">
      <c r="A354" s="7" t="s">
        <v>790</v>
      </c>
      <c r="B354" s="7" t="s">
        <v>791</v>
      </c>
      <c r="C354" s="7">
        <v>113.8</v>
      </c>
      <c r="D354" s="7">
        <v>83.278000000000006</v>
      </c>
      <c r="E354" s="8">
        <f t="shared" si="5"/>
        <v>67.4512</v>
      </c>
      <c r="F354" s="9" t="s">
        <v>787</v>
      </c>
      <c r="G354" s="10"/>
    </row>
    <row r="355" spans="1:7">
      <c r="A355" s="7" t="s">
        <v>792</v>
      </c>
      <c r="B355" s="7" t="s">
        <v>793</v>
      </c>
      <c r="C355" s="7">
        <v>107.6</v>
      </c>
      <c r="D355" s="7">
        <v>86.707999999999998</v>
      </c>
      <c r="E355" s="8">
        <f t="shared" si="5"/>
        <v>66.963200000000001</v>
      </c>
      <c r="F355" s="9" t="s">
        <v>794</v>
      </c>
      <c r="G355" s="10" t="s">
        <v>556</v>
      </c>
    </row>
    <row r="356" spans="1:7">
      <c r="A356" s="7" t="s">
        <v>795</v>
      </c>
      <c r="B356" s="7" t="s">
        <v>796</v>
      </c>
      <c r="C356" s="7">
        <v>103.6</v>
      </c>
      <c r="D356" s="7">
        <v>88.234999999999999</v>
      </c>
      <c r="E356" s="8">
        <f t="shared" si="5"/>
        <v>66.373999999999995</v>
      </c>
      <c r="F356" s="9" t="s">
        <v>794</v>
      </c>
      <c r="G356" s="10"/>
    </row>
    <row r="357" spans="1:7">
      <c r="A357" s="7" t="s">
        <v>797</v>
      </c>
      <c r="B357" s="7" t="s">
        <v>798</v>
      </c>
      <c r="C357" s="7">
        <v>101.1</v>
      </c>
      <c r="D357" s="7">
        <v>84.353999999999999</v>
      </c>
      <c r="E357" s="8">
        <f t="shared" si="5"/>
        <v>64.071599999999989</v>
      </c>
      <c r="F357" s="9" t="s">
        <v>794</v>
      </c>
      <c r="G357" s="10"/>
    </row>
    <row r="358" spans="1:7">
      <c r="A358" s="7" t="s">
        <v>799</v>
      </c>
      <c r="B358" s="7" t="s">
        <v>800</v>
      </c>
      <c r="C358" s="7">
        <v>132.69999999999999</v>
      </c>
      <c r="D358" s="7">
        <v>87.445999999999998</v>
      </c>
      <c r="E358" s="8">
        <f t="shared" si="5"/>
        <v>74.788399999999996</v>
      </c>
      <c r="F358" s="7" t="s">
        <v>801</v>
      </c>
      <c r="G358" s="7" t="s">
        <v>556</v>
      </c>
    </row>
    <row r="359" spans="1:7">
      <c r="A359" s="7" t="s">
        <v>802</v>
      </c>
      <c r="B359" s="7" t="s">
        <v>803</v>
      </c>
      <c r="C359" s="7">
        <v>126.4</v>
      </c>
      <c r="D359" s="7">
        <v>87.236000000000004</v>
      </c>
      <c r="E359" s="8">
        <f t="shared" si="5"/>
        <v>72.814400000000006</v>
      </c>
      <c r="F359" s="7" t="s">
        <v>801</v>
      </c>
      <c r="G359" s="7" t="s">
        <v>556</v>
      </c>
    </row>
    <row r="360" spans="1:7">
      <c r="A360" s="7" t="s">
        <v>804</v>
      </c>
      <c r="B360" s="7" t="s">
        <v>805</v>
      </c>
      <c r="C360" s="7">
        <v>126.4</v>
      </c>
      <c r="D360" s="7">
        <v>85.873000000000005</v>
      </c>
      <c r="E360" s="8">
        <f t="shared" si="5"/>
        <v>72.269200000000012</v>
      </c>
      <c r="F360" s="7" t="s">
        <v>801</v>
      </c>
      <c r="G360" s="7" t="s">
        <v>556</v>
      </c>
    </row>
    <row r="361" spans="1:7">
      <c r="A361" s="7" t="s">
        <v>806</v>
      </c>
      <c r="B361" s="7" t="s">
        <v>807</v>
      </c>
      <c r="C361" s="7">
        <v>124.8</v>
      </c>
      <c r="D361" s="7">
        <v>86.412999999999997</v>
      </c>
      <c r="E361" s="8">
        <f t="shared" si="5"/>
        <v>72.005200000000002</v>
      </c>
      <c r="F361" s="7" t="s">
        <v>801</v>
      </c>
      <c r="G361" s="7" t="s">
        <v>556</v>
      </c>
    </row>
    <row r="362" spans="1:7">
      <c r="A362" s="7" t="s">
        <v>808</v>
      </c>
      <c r="B362" s="7" t="s">
        <v>809</v>
      </c>
      <c r="C362" s="7">
        <v>123.9</v>
      </c>
      <c r="D362" s="7">
        <v>86.906000000000006</v>
      </c>
      <c r="E362" s="8">
        <f t="shared" si="5"/>
        <v>71.932400000000001</v>
      </c>
      <c r="F362" s="7" t="s">
        <v>801</v>
      </c>
      <c r="G362" s="7" t="s">
        <v>556</v>
      </c>
    </row>
    <row r="363" spans="1:7">
      <c r="A363" s="7" t="s">
        <v>810</v>
      </c>
      <c r="B363" s="7" t="s">
        <v>811</v>
      </c>
      <c r="C363" s="7">
        <v>123.8</v>
      </c>
      <c r="D363" s="7">
        <v>78.629000000000005</v>
      </c>
      <c r="E363" s="8">
        <f t="shared" si="5"/>
        <v>68.5916</v>
      </c>
      <c r="F363" s="7" t="s">
        <v>801</v>
      </c>
      <c r="G363" s="7"/>
    </row>
    <row r="364" spans="1:7">
      <c r="A364" s="7" t="s">
        <v>812</v>
      </c>
      <c r="B364" s="7" t="s">
        <v>813</v>
      </c>
      <c r="C364" s="7">
        <v>123.5</v>
      </c>
      <c r="D364" s="7"/>
      <c r="E364" s="8">
        <f t="shared" si="5"/>
        <v>37.049999999999997</v>
      </c>
      <c r="F364" s="7" t="s">
        <v>801</v>
      </c>
      <c r="G364" s="10" t="s">
        <v>1148</v>
      </c>
    </row>
    <row r="365" spans="1:7">
      <c r="A365" s="7" t="s">
        <v>814</v>
      </c>
      <c r="B365" s="7" t="s">
        <v>815</v>
      </c>
      <c r="C365" s="7">
        <v>130.9</v>
      </c>
      <c r="D365" s="7">
        <v>84.652000000000001</v>
      </c>
      <c r="E365" s="8">
        <f t="shared" si="5"/>
        <v>73.130800000000008</v>
      </c>
      <c r="F365" s="7" t="s">
        <v>816</v>
      </c>
      <c r="G365" s="7" t="s">
        <v>555</v>
      </c>
    </row>
    <row r="366" spans="1:7">
      <c r="A366" s="7" t="s">
        <v>817</v>
      </c>
      <c r="B366" s="7" t="s">
        <v>818</v>
      </c>
      <c r="C366" s="7">
        <v>128.30000000000001</v>
      </c>
      <c r="D366" s="7">
        <v>86.084999999999994</v>
      </c>
      <c r="E366" s="8">
        <f t="shared" si="5"/>
        <v>72.924000000000007</v>
      </c>
      <c r="F366" s="7" t="s">
        <v>816</v>
      </c>
      <c r="G366" s="7" t="s">
        <v>555</v>
      </c>
    </row>
    <row r="367" spans="1:7">
      <c r="A367" s="7" t="s">
        <v>819</v>
      </c>
      <c r="B367" s="7" t="s">
        <v>820</v>
      </c>
      <c r="C367" s="7">
        <v>126.5</v>
      </c>
      <c r="D367" s="7">
        <v>86.680999999999997</v>
      </c>
      <c r="E367" s="8">
        <f t="shared" si="5"/>
        <v>72.622399999999999</v>
      </c>
      <c r="F367" s="7" t="s">
        <v>816</v>
      </c>
      <c r="G367" s="7" t="s">
        <v>556</v>
      </c>
    </row>
    <row r="368" spans="1:7">
      <c r="A368" s="7" t="s">
        <v>821</v>
      </c>
      <c r="B368" s="7" t="s">
        <v>822</v>
      </c>
      <c r="C368" s="7">
        <v>125.6</v>
      </c>
      <c r="D368" s="7">
        <v>85.757000000000005</v>
      </c>
      <c r="E368" s="8">
        <f t="shared" si="5"/>
        <v>71.982799999999997</v>
      </c>
      <c r="F368" s="7" t="s">
        <v>816</v>
      </c>
      <c r="G368" s="7" t="s">
        <v>556</v>
      </c>
    </row>
    <row r="369" spans="1:7">
      <c r="A369" s="7" t="s">
        <v>823</v>
      </c>
      <c r="B369" s="7" t="s">
        <v>824</v>
      </c>
      <c r="C369" s="7">
        <v>121.7</v>
      </c>
      <c r="D369" s="7">
        <v>88.319000000000003</v>
      </c>
      <c r="E369" s="8">
        <f t="shared" si="5"/>
        <v>71.837600000000009</v>
      </c>
      <c r="F369" s="7" t="s">
        <v>816</v>
      </c>
      <c r="G369" s="7" t="s">
        <v>556</v>
      </c>
    </row>
    <row r="370" spans="1:7">
      <c r="A370" s="7" t="s">
        <v>825</v>
      </c>
      <c r="B370" s="7" t="s">
        <v>826</v>
      </c>
      <c r="C370" s="7">
        <v>124.7</v>
      </c>
      <c r="D370" s="7">
        <v>85.459000000000003</v>
      </c>
      <c r="E370" s="8">
        <f t="shared" si="5"/>
        <v>71.593600000000009</v>
      </c>
      <c r="F370" s="7" t="s">
        <v>816</v>
      </c>
      <c r="G370" s="7"/>
    </row>
    <row r="371" spans="1:7">
      <c r="A371" s="7" t="s">
        <v>827</v>
      </c>
      <c r="B371" s="7" t="s">
        <v>828</v>
      </c>
      <c r="C371" s="7">
        <v>118.3</v>
      </c>
      <c r="D371" s="7">
        <v>87.555000000000007</v>
      </c>
      <c r="E371" s="8">
        <f t="shared" si="5"/>
        <v>70.512</v>
      </c>
      <c r="F371" s="7" t="s">
        <v>816</v>
      </c>
      <c r="G371" s="7"/>
    </row>
    <row r="372" spans="1:7">
      <c r="A372" s="7" t="s">
        <v>829</v>
      </c>
      <c r="B372" s="7" t="s">
        <v>830</v>
      </c>
      <c r="C372" s="7">
        <v>122.3</v>
      </c>
      <c r="D372" s="7">
        <v>84.543999999999997</v>
      </c>
      <c r="E372" s="8">
        <f t="shared" si="5"/>
        <v>70.507599999999996</v>
      </c>
      <c r="F372" s="7" t="s">
        <v>816</v>
      </c>
      <c r="G372" s="7"/>
    </row>
    <row r="373" spans="1:7">
      <c r="A373" s="7" t="s">
        <v>297</v>
      </c>
      <c r="B373" s="7" t="s">
        <v>831</v>
      </c>
      <c r="C373" s="7">
        <v>119.7</v>
      </c>
      <c r="D373" s="7">
        <v>84.626000000000005</v>
      </c>
      <c r="E373" s="8">
        <f t="shared" si="5"/>
        <v>69.760400000000004</v>
      </c>
      <c r="F373" s="7" t="s">
        <v>816</v>
      </c>
      <c r="G373" s="7"/>
    </row>
    <row r="374" spans="1:7">
      <c r="A374" s="7" t="s">
        <v>832</v>
      </c>
      <c r="B374" s="7" t="s">
        <v>833</v>
      </c>
      <c r="C374" s="7">
        <v>118.3</v>
      </c>
      <c r="D374" s="7">
        <v>85.406999999999996</v>
      </c>
      <c r="E374" s="8">
        <f t="shared" si="5"/>
        <v>69.652799999999985</v>
      </c>
      <c r="F374" s="7" t="s">
        <v>816</v>
      </c>
      <c r="G374" s="7"/>
    </row>
    <row r="375" spans="1:7">
      <c r="A375" s="7" t="s">
        <v>834</v>
      </c>
      <c r="B375" s="7" t="s">
        <v>835</v>
      </c>
      <c r="C375" s="7">
        <v>118.1</v>
      </c>
      <c r="D375" s="7">
        <v>84.826999999999998</v>
      </c>
      <c r="E375" s="8">
        <f t="shared" si="5"/>
        <v>69.360799999999998</v>
      </c>
      <c r="F375" s="7" t="s">
        <v>816</v>
      </c>
      <c r="G375" s="7"/>
    </row>
    <row r="376" spans="1:7">
      <c r="A376" s="7" t="s">
        <v>836</v>
      </c>
      <c r="B376" s="7" t="s">
        <v>837</v>
      </c>
      <c r="C376" s="7">
        <v>117</v>
      </c>
      <c r="D376" s="7">
        <v>84.813999999999993</v>
      </c>
      <c r="E376" s="8">
        <f t="shared" si="5"/>
        <v>69.025599999999997</v>
      </c>
      <c r="F376" s="7" t="s">
        <v>816</v>
      </c>
      <c r="G376" s="7"/>
    </row>
    <row r="377" spans="1:7">
      <c r="A377" s="7" t="s">
        <v>838</v>
      </c>
      <c r="B377" s="7" t="s">
        <v>839</v>
      </c>
      <c r="C377" s="7">
        <v>116.4</v>
      </c>
      <c r="D377" s="7">
        <v>85.049000000000007</v>
      </c>
      <c r="E377" s="8">
        <f t="shared" si="5"/>
        <v>68.939600000000013</v>
      </c>
      <c r="F377" s="7" t="s">
        <v>816</v>
      </c>
      <c r="G377" s="7"/>
    </row>
    <row r="378" spans="1:7">
      <c r="A378" s="7" t="s">
        <v>840</v>
      </c>
      <c r="B378" s="7" t="s">
        <v>841</v>
      </c>
      <c r="C378" s="7">
        <v>117.2</v>
      </c>
      <c r="D378" s="7">
        <v>84.132999999999996</v>
      </c>
      <c r="E378" s="8">
        <f t="shared" si="5"/>
        <v>68.813199999999995</v>
      </c>
      <c r="F378" s="7" t="s">
        <v>816</v>
      </c>
      <c r="G378" s="7"/>
    </row>
    <row r="379" spans="1:7">
      <c r="A379" s="7" t="s">
        <v>842</v>
      </c>
      <c r="B379" s="7" t="s">
        <v>843</v>
      </c>
      <c r="C379" s="7">
        <v>116.4</v>
      </c>
      <c r="D379" s="7">
        <v>85.015000000000001</v>
      </c>
      <c r="E379" s="8">
        <f t="shared" si="5"/>
        <v>68.926000000000002</v>
      </c>
      <c r="F379" s="7" t="s">
        <v>844</v>
      </c>
      <c r="G379" s="7" t="s">
        <v>556</v>
      </c>
    </row>
    <row r="380" spans="1:7">
      <c r="A380" s="7" t="s">
        <v>845</v>
      </c>
      <c r="B380" s="7" t="s">
        <v>846</v>
      </c>
      <c r="C380" s="7">
        <v>112.1</v>
      </c>
      <c r="D380" s="7">
        <v>86.174999999999997</v>
      </c>
      <c r="E380" s="8">
        <f t="shared" si="5"/>
        <v>68.099999999999994</v>
      </c>
      <c r="F380" s="7" t="s">
        <v>844</v>
      </c>
      <c r="G380" s="7"/>
    </row>
    <row r="381" spans="1:7">
      <c r="A381" s="7" t="s">
        <v>847</v>
      </c>
      <c r="B381" s="7" t="s">
        <v>848</v>
      </c>
      <c r="C381" s="7">
        <v>111.1</v>
      </c>
      <c r="D381" s="7">
        <v>86.771000000000001</v>
      </c>
      <c r="E381" s="8">
        <f t="shared" si="5"/>
        <v>68.038399999999996</v>
      </c>
      <c r="F381" s="7" t="s">
        <v>844</v>
      </c>
      <c r="G381" s="7"/>
    </row>
    <row r="382" spans="1:7">
      <c r="A382" s="7" t="s">
        <v>849</v>
      </c>
      <c r="B382" s="7" t="s">
        <v>850</v>
      </c>
      <c r="C382" s="7">
        <v>117.8</v>
      </c>
      <c r="D382" s="7">
        <v>86.62</v>
      </c>
      <c r="E382" s="8">
        <f t="shared" si="5"/>
        <v>69.988</v>
      </c>
      <c r="F382" s="7" t="s">
        <v>851</v>
      </c>
      <c r="G382" s="7" t="s">
        <v>556</v>
      </c>
    </row>
    <row r="383" spans="1:7">
      <c r="A383" s="7" t="s">
        <v>852</v>
      </c>
      <c r="B383" s="7" t="s">
        <v>853</v>
      </c>
      <c r="C383" s="7">
        <v>116.8</v>
      </c>
      <c r="D383" s="7">
        <v>84.037000000000006</v>
      </c>
      <c r="E383" s="8">
        <f t="shared" si="5"/>
        <v>68.654799999999994</v>
      </c>
      <c r="F383" s="7" t="s">
        <v>851</v>
      </c>
      <c r="G383" s="7" t="s">
        <v>556</v>
      </c>
    </row>
    <row r="384" spans="1:7">
      <c r="A384" s="7" t="s">
        <v>854</v>
      </c>
      <c r="B384" s="7" t="s">
        <v>855</v>
      </c>
      <c r="C384" s="7">
        <v>113.3</v>
      </c>
      <c r="D384" s="7">
        <v>85.319000000000003</v>
      </c>
      <c r="E384" s="8">
        <f t="shared" si="5"/>
        <v>68.117599999999996</v>
      </c>
      <c r="F384" s="7" t="s">
        <v>851</v>
      </c>
      <c r="G384" s="7"/>
    </row>
    <row r="385" spans="1:7">
      <c r="A385" s="7" t="s">
        <v>856</v>
      </c>
      <c r="B385" s="7" t="s">
        <v>857</v>
      </c>
      <c r="C385" s="7">
        <v>110.8</v>
      </c>
      <c r="D385" s="7">
        <v>84.034999999999997</v>
      </c>
      <c r="E385" s="8">
        <f t="shared" si="5"/>
        <v>66.853999999999985</v>
      </c>
      <c r="F385" s="7" t="s">
        <v>851</v>
      </c>
      <c r="G385" s="7"/>
    </row>
    <row r="386" spans="1:7">
      <c r="A386" s="7" t="s">
        <v>858</v>
      </c>
      <c r="B386" s="7" t="s">
        <v>859</v>
      </c>
      <c r="C386" s="7">
        <v>113</v>
      </c>
      <c r="D386" s="7">
        <v>82.244</v>
      </c>
      <c r="E386" s="8">
        <f t="shared" si="5"/>
        <v>66.797600000000003</v>
      </c>
      <c r="F386" s="7" t="s">
        <v>851</v>
      </c>
      <c r="G386" s="7"/>
    </row>
    <row r="387" spans="1:7">
      <c r="A387" s="7" t="s">
        <v>860</v>
      </c>
      <c r="B387" s="7" t="s">
        <v>861</v>
      </c>
      <c r="C387" s="7">
        <v>105.1</v>
      </c>
      <c r="D387" s="7">
        <v>83.72</v>
      </c>
      <c r="E387" s="8">
        <f t="shared" si="5"/>
        <v>65.018000000000001</v>
      </c>
      <c r="F387" s="7" t="s">
        <v>851</v>
      </c>
      <c r="G387" s="7"/>
    </row>
    <row r="388" spans="1:7">
      <c r="A388" s="7" t="s">
        <v>862</v>
      </c>
      <c r="B388" s="7" t="s">
        <v>863</v>
      </c>
      <c r="C388" s="7">
        <v>119.1</v>
      </c>
      <c r="D388" s="7">
        <v>83.337999999999994</v>
      </c>
      <c r="E388" s="8">
        <f t="shared" ref="E388:E451" si="6">C388/2*0.6+D388*0.4</f>
        <v>69.065200000000004</v>
      </c>
      <c r="F388" s="7" t="s">
        <v>864</v>
      </c>
      <c r="G388" s="7" t="s">
        <v>556</v>
      </c>
    </row>
    <row r="389" spans="1:7">
      <c r="A389" s="7" t="s">
        <v>865</v>
      </c>
      <c r="B389" s="7" t="s">
        <v>866</v>
      </c>
      <c r="C389" s="7">
        <v>110</v>
      </c>
      <c r="D389" s="7">
        <v>83.231999999999999</v>
      </c>
      <c r="E389" s="8">
        <f t="shared" si="6"/>
        <v>66.2928</v>
      </c>
      <c r="F389" s="7" t="s">
        <v>864</v>
      </c>
      <c r="G389" s="7"/>
    </row>
    <row r="390" spans="1:7">
      <c r="A390" s="7" t="s">
        <v>867</v>
      </c>
      <c r="B390" s="7" t="s">
        <v>868</v>
      </c>
      <c r="C390" s="7">
        <v>104.9</v>
      </c>
      <c r="D390" s="7">
        <v>77.429000000000002</v>
      </c>
      <c r="E390" s="8">
        <f t="shared" si="6"/>
        <v>62.441600000000001</v>
      </c>
      <c r="F390" s="7" t="s">
        <v>864</v>
      </c>
      <c r="G390" s="7"/>
    </row>
    <row r="391" spans="1:7">
      <c r="A391" s="7" t="s">
        <v>869</v>
      </c>
      <c r="B391" s="7" t="s">
        <v>870</v>
      </c>
      <c r="C391" s="7">
        <v>123.4</v>
      </c>
      <c r="D391" s="7">
        <v>85.317999999999998</v>
      </c>
      <c r="E391" s="8">
        <f t="shared" si="6"/>
        <v>71.147199999999998</v>
      </c>
      <c r="F391" s="7" t="s">
        <v>871</v>
      </c>
      <c r="G391" s="7" t="s">
        <v>556</v>
      </c>
    </row>
    <row r="392" spans="1:7">
      <c r="A392" s="7" t="s">
        <v>872</v>
      </c>
      <c r="B392" s="7" t="s">
        <v>873</v>
      </c>
      <c r="C392" s="7">
        <v>117.8</v>
      </c>
      <c r="D392" s="7">
        <v>86.8</v>
      </c>
      <c r="E392" s="8">
        <f t="shared" si="6"/>
        <v>70.06</v>
      </c>
      <c r="F392" s="7" t="s">
        <v>871</v>
      </c>
      <c r="G392" s="7" t="s">
        <v>556</v>
      </c>
    </row>
    <row r="393" spans="1:7">
      <c r="A393" s="7" t="s">
        <v>874</v>
      </c>
      <c r="B393" s="7" t="s">
        <v>875</v>
      </c>
      <c r="C393" s="7">
        <v>117.6</v>
      </c>
      <c r="D393" s="7">
        <v>86.185000000000002</v>
      </c>
      <c r="E393" s="8">
        <f t="shared" si="6"/>
        <v>69.753999999999991</v>
      </c>
      <c r="F393" s="7" t="s">
        <v>871</v>
      </c>
      <c r="G393" s="7"/>
    </row>
    <row r="394" spans="1:7">
      <c r="A394" s="7" t="s">
        <v>876</v>
      </c>
      <c r="B394" s="7" t="s">
        <v>877</v>
      </c>
      <c r="C394" s="7">
        <v>116.1</v>
      </c>
      <c r="D394" s="7">
        <v>85.301000000000002</v>
      </c>
      <c r="E394" s="8">
        <f t="shared" si="6"/>
        <v>68.950400000000002</v>
      </c>
      <c r="F394" s="7" t="s">
        <v>871</v>
      </c>
      <c r="G394" s="7"/>
    </row>
    <row r="395" spans="1:7">
      <c r="A395" s="7" t="s">
        <v>878</v>
      </c>
      <c r="B395" s="7" t="s">
        <v>879</v>
      </c>
      <c r="C395" s="7">
        <v>115.6</v>
      </c>
      <c r="D395" s="7">
        <v>87.331000000000003</v>
      </c>
      <c r="E395" s="8">
        <f t="shared" si="6"/>
        <v>69.612400000000008</v>
      </c>
      <c r="F395" s="7" t="s">
        <v>880</v>
      </c>
      <c r="G395" s="7" t="s">
        <v>556</v>
      </c>
    </row>
    <row r="396" spans="1:7">
      <c r="A396" s="7" t="s">
        <v>881</v>
      </c>
      <c r="B396" s="7" t="s">
        <v>882</v>
      </c>
      <c r="C396" s="7">
        <v>112</v>
      </c>
      <c r="D396" s="7">
        <v>85.597999999999999</v>
      </c>
      <c r="E396" s="8">
        <f t="shared" si="6"/>
        <v>67.839200000000005</v>
      </c>
      <c r="F396" s="7" t="s">
        <v>880</v>
      </c>
      <c r="G396" s="7"/>
    </row>
    <row r="397" spans="1:7">
      <c r="A397" s="7" t="s">
        <v>883</v>
      </c>
      <c r="B397" s="7" t="s">
        <v>884</v>
      </c>
      <c r="C397" s="7">
        <v>114.8</v>
      </c>
      <c r="D397" s="7">
        <v>78.350999999999999</v>
      </c>
      <c r="E397" s="8">
        <f t="shared" si="6"/>
        <v>65.7804</v>
      </c>
      <c r="F397" s="7" t="s">
        <v>880</v>
      </c>
      <c r="G397" s="7"/>
    </row>
    <row r="398" spans="1:7">
      <c r="A398" s="7" t="s">
        <v>885</v>
      </c>
      <c r="B398" s="7" t="s">
        <v>886</v>
      </c>
      <c r="C398" s="7">
        <v>126.9</v>
      </c>
      <c r="D398" s="7">
        <v>86.807000000000002</v>
      </c>
      <c r="E398" s="8">
        <f t="shared" si="6"/>
        <v>72.7928</v>
      </c>
      <c r="F398" s="7" t="s">
        <v>887</v>
      </c>
      <c r="G398" s="7" t="s">
        <v>556</v>
      </c>
    </row>
    <row r="399" spans="1:7">
      <c r="A399" s="7" t="s">
        <v>888</v>
      </c>
      <c r="B399" s="7" t="s">
        <v>889</v>
      </c>
      <c r="C399" s="7">
        <v>116.3</v>
      </c>
      <c r="D399" s="7">
        <v>83.406999999999996</v>
      </c>
      <c r="E399" s="8">
        <f t="shared" si="6"/>
        <v>68.252800000000008</v>
      </c>
      <c r="F399" s="7" t="s">
        <v>887</v>
      </c>
      <c r="G399" s="7"/>
    </row>
    <row r="400" spans="1:7">
      <c r="A400" s="7" t="s">
        <v>890</v>
      </c>
      <c r="B400" s="7" t="s">
        <v>891</v>
      </c>
      <c r="C400" s="7">
        <v>117.5</v>
      </c>
      <c r="D400" s="7">
        <v>80.903000000000006</v>
      </c>
      <c r="E400" s="8">
        <f t="shared" si="6"/>
        <v>67.611199999999997</v>
      </c>
      <c r="F400" s="7" t="s">
        <v>887</v>
      </c>
      <c r="G400" s="7"/>
    </row>
    <row r="401" spans="1:7">
      <c r="A401" s="7" t="s">
        <v>892</v>
      </c>
      <c r="B401" s="7" t="s">
        <v>893</v>
      </c>
      <c r="C401" s="7">
        <v>104.6</v>
      </c>
      <c r="D401" s="7">
        <v>85.338999999999999</v>
      </c>
      <c r="E401" s="8">
        <f t="shared" si="6"/>
        <v>65.515600000000006</v>
      </c>
      <c r="F401" s="7" t="s">
        <v>894</v>
      </c>
      <c r="G401" s="7" t="s">
        <v>556</v>
      </c>
    </row>
    <row r="402" spans="1:7">
      <c r="A402" s="7" t="s">
        <v>895</v>
      </c>
      <c r="B402" s="7" t="s">
        <v>896</v>
      </c>
      <c r="C402" s="7">
        <v>88.4</v>
      </c>
      <c r="D402" s="7">
        <v>84.076999999999998</v>
      </c>
      <c r="E402" s="8">
        <f t="shared" si="6"/>
        <v>60.150800000000004</v>
      </c>
      <c r="F402" s="7" t="s">
        <v>894</v>
      </c>
      <c r="G402" s="7"/>
    </row>
    <row r="403" spans="1:7">
      <c r="A403" s="7" t="s">
        <v>897</v>
      </c>
      <c r="B403" s="7" t="s">
        <v>898</v>
      </c>
      <c r="C403" s="7">
        <v>118</v>
      </c>
      <c r="D403" s="7">
        <v>82.432000000000002</v>
      </c>
      <c r="E403" s="8">
        <f t="shared" si="6"/>
        <v>68.372799999999998</v>
      </c>
      <c r="F403" s="9" t="s">
        <v>899</v>
      </c>
      <c r="G403" s="10" t="s">
        <v>555</v>
      </c>
    </row>
    <row r="404" spans="1:7">
      <c r="A404" s="7" t="s">
        <v>900</v>
      </c>
      <c r="B404" s="7" t="s">
        <v>901</v>
      </c>
      <c r="C404" s="7">
        <v>114.4</v>
      </c>
      <c r="D404" s="7">
        <v>82.081000000000003</v>
      </c>
      <c r="E404" s="8">
        <f t="shared" si="6"/>
        <v>67.1524</v>
      </c>
      <c r="F404" s="9" t="s">
        <v>899</v>
      </c>
      <c r="G404" s="10" t="s">
        <v>555</v>
      </c>
    </row>
    <row r="405" spans="1:7">
      <c r="A405" s="7" t="s">
        <v>902</v>
      </c>
      <c r="B405" s="7" t="s">
        <v>903</v>
      </c>
      <c r="C405" s="7">
        <v>114.8</v>
      </c>
      <c r="D405" s="7">
        <v>80.656999999999996</v>
      </c>
      <c r="E405" s="8">
        <f t="shared" si="6"/>
        <v>66.702799999999996</v>
      </c>
      <c r="F405" s="9" t="s">
        <v>899</v>
      </c>
      <c r="G405" s="10" t="s">
        <v>555</v>
      </c>
    </row>
    <row r="406" spans="1:7">
      <c r="A406" s="7" t="s">
        <v>904</v>
      </c>
      <c r="B406" s="7" t="s">
        <v>905</v>
      </c>
      <c r="C406" s="7">
        <v>111.8</v>
      </c>
      <c r="D406" s="7">
        <v>81.63</v>
      </c>
      <c r="E406" s="8">
        <f t="shared" si="6"/>
        <v>66.192000000000007</v>
      </c>
      <c r="F406" s="9" t="s">
        <v>899</v>
      </c>
      <c r="G406" s="10"/>
    </row>
    <row r="407" spans="1:7">
      <c r="A407" s="7" t="s">
        <v>906</v>
      </c>
      <c r="B407" s="7" t="s">
        <v>907</v>
      </c>
      <c r="C407" s="7">
        <v>110.2</v>
      </c>
      <c r="D407" s="7">
        <v>82.09</v>
      </c>
      <c r="E407" s="8">
        <f t="shared" si="6"/>
        <v>65.896000000000015</v>
      </c>
      <c r="F407" s="9" t="s">
        <v>899</v>
      </c>
      <c r="G407" s="10"/>
    </row>
    <row r="408" spans="1:7">
      <c r="A408" s="7" t="s">
        <v>908</v>
      </c>
      <c r="B408" s="7" t="s">
        <v>909</v>
      </c>
      <c r="C408" s="7">
        <v>108.4</v>
      </c>
      <c r="D408" s="7">
        <v>78.628</v>
      </c>
      <c r="E408" s="8">
        <f t="shared" si="6"/>
        <v>63.971200000000003</v>
      </c>
      <c r="F408" s="9" t="s">
        <v>899</v>
      </c>
      <c r="G408" s="10"/>
    </row>
    <row r="409" spans="1:7">
      <c r="A409" s="7" t="s">
        <v>910</v>
      </c>
      <c r="B409" s="7" t="s">
        <v>911</v>
      </c>
      <c r="C409" s="7">
        <v>116.7</v>
      </c>
      <c r="D409" s="7">
        <v>84.983000000000004</v>
      </c>
      <c r="E409" s="8">
        <f t="shared" si="6"/>
        <v>69.003199999999993</v>
      </c>
      <c r="F409" s="7" t="s">
        <v>912</v>
      </c>
      <c r="G409" s="7" t="s">
        <v>556</v>
      </c>
    </row>
    <row r="410" spans="1:7">
      <c r="A410" s="7" t="s">
        <v>913</v>
      </c>
      <c r="B410" s="7" t="s">
        <v>914</v>
      </c>
      <c r="C410" s="7">
        <v>112.9</v>
      </c>
      <c r="D410" s="7">
        <v>85.266000000000005</v>
      </c>
      <c r="E410" s="8">
        <f t="shared" si="6"/>
        <v>67.976399999999998</v>
      </c>
      <c r="F410" s="7" t="s">
        <v>912</v>
      </c>
      <c r="G410" s="7"/>
    </row>
    <row r="411" spans="1:7">
      <c r="A411" s="7" t="s">
        <v>915</v>
      </c>
      <c r="B411" s="7" t="s">
        <v>916</v>
      </c>
      <c r="C411" s="7">
        <v>133.6</v>
      </c>
      <c r="D411" s="7">
        <v>84.933999999999997</v>
      </c>
      <c r="E411" s="8">
        <f t="shared" si="6"/>
        <v>74.053599999999989</v>
      </c>
      <c r="F411" s="7" t="s">
        <v>917</v>
      </c>
      <c r="G411" s="7" t="s">
        <v>556</v>
      </c>
    </row>
    <row r="412" spans="1:7">
      <c r="A412" s="7" t="s">
        <v>918</v>
      </c>
      <c r="B412" s="7" t="s">
        <v>919</v>
      </c>
      <c r="C412" s="7">
        <v>125</v>
      </c>
      <c r="D412" s="7">
        <v>85.259</v>
      </c>
      <c r="E412" s="8">
        <f t="shared" si="6"/>
        <v>71.6036</v>
      </c>
      <c r="F412" s="7" t="s">
        <v>917</v>
      </c>
      <c r="G412" s="7"/>
    </row>
    <row r="413" spans="1:7">
      <c r="A413" s="7" t="s">
        <v>920</v>
      </c>
      <c r="B413" s="7" t="s">
        <v>921</v>
      </c>
      <c r="C413" s="7">
        <v>127.7</v>
      </c>
      <c r="D413" s="7">
        <v>81.399000000000001</v>
      </c>
      <c r="E413" s="8">
        <f t="shared" si="6"/>
        <v>70.869600000000005</v>
      </c>
      <c r="F413" s="9" t="s">
        <v>922</v>
      </c>
      <c r="G413" s="10" t="s">
        <v>556</v>
      </c>
    </row>
    <row r="414" spans="1:7">
      <c r="A414" s="7" t="s">
        <v>923</v>
      </c>
      <c r="B414" s="7" t="s">
        <v>924</v>
      </c>
      <c r="C414" s="7">
        <v>112</v>
      </c>
      <c r="D414" s="7">
        <v>82.132000000000005</v>
      </c>
      <c r="E414" s="8">
        <f t="shared" si="6"/>
        <v>66.452799999999996</v>
      </c>
      <c r="F414" s="9" t="s">
        <v>922</v>
      </c>
      <c r="G414" s="10"/>
    </row>
    <row r="415" spans="1:7">
      <c r="A415" s="7" t="s">
        <v>925</v>
      </c>
      <c r="B415" s="7" t="s">
        <v>926</v>
      </c>
      <c r="C415" s="7">
        <v>102</v>
      </c>
      <c r="D415" s="7">
        <v>82.701999999999998</v>
      </c>
      <c r="E415" s="8">
        <f t="shared" si="6"/>
        <v>63.680800000000005</v>
      </c>
      <c r="F415" s="9" t="s">
        <v>922</v>
      </c>
      <c r="G415" s="10"/>
    </row>
    <row r="416" spans="1:7">
      <c r="A416" s="7" t="s">
        <v>927</v>
      </c>
      <c r="B416" s="7" t="s">
        <v>928</v>
      </c>
      <c r="C416" s="7">
        <v>104.8</v>
      </c>
      <c r="D416" s="7">
        <v>82.950999999999993</v>
      </c>
      <c r="E416" s="8">
        <f t="shared" si="6"/>
        <v>64.620399999999989</v>
      </c>
      <c r="F416" s="9" t="s">
        <v>929</v>
      </c>
      <c r="G416" s="10" t="s">
        <v>556</v>
      </c>
    </row>
    <row r="417" spans="1:7">
      <c r="A417" s="7" t="s">
        <v>930</v>
      </c>
      <c r="B417" s="7" t="s">
        <v>931</v>
      </c>
      <c r="C417" s="7">
        <v>103.1</v>
      </c>
      <c r="D417" s="7">
        <v>79.635999999999996</v>
      </c>
      <c r="E417" s="8">
        <f t="shared" si="6"/>
        <v>62.784399999999991</v>
      </c>
      <c r="F417" s="9" t="s">
        <v>929</v>
      </c>
      <c r="G417" s="10"/>
    </row>
    <row r="418" spans="1:7">
      <c r="A418" s="7" t="s">
        <v>932</v>
      </c>
      <c r="B418" s="7" t="s">
        <v>933</v>
      </c>
      <c r="C418" s="7">
        <v>97.5</v>
      </c>
      <c r="D418" s="7">
        <v>81.369</v>
      </c>
      <c r="E418" s="8">
        <f t="shared" si="6"/>
        <v>61.797600000000003</v>
      </c>
      <c r="F418" s="9" t="s">
        <v>929</v>
      </c>
      <c r="G418" s="10"/>
    </row>
    <row r="419" spans="1:7">
      <c r="A419" s="7" t="s">
        <v>934</v>
      </c>
      <c r="B419" s="7" t="s">
        <v>935</v>
      </c>
      <c r="C419" s="7">
        <v>123</v>
      </c>
      <c r="D419" s="7">
        <v>81.611999999999995</v>
      </c>
      <c r="E419" s="8">
        <f t="shared" si="6"/>
        <v>69.544799999999995</v>
      </c>
      <c r="F419" s="9" t="s">
        <v>936</v>
      </c>
      <c r="G419" s="10" t="s">
        <v>555</v>
      </c>
    </row>
    <row r="420" spans="1:7">
      <c r="A420" s="7" t="s">
        <v>937</v>
      </c>
      <c r="B420" s="7" t="s">
        <v>938</v>
      </c>
      <c r="C420" s="7">
        <v>116.8</v>
      </c>
      <c r="D420" s="7">
        <v>84.234999999999999</v>
      </c>
      <c r="E420" s="8">
        <f t="shared" si="6"/>
        <v>68.734000000000009</v>
      </c>
      <c r="F420" s="9" t="s">
        <v>936</v>
      </c>
      <c r="G420" s="10"/>
    </row>
    <row r="421" spans="1:7">
      <c r="A421" s="7" t="s">
        <v>939</v>
      </c>
      <c r="B421" s="7" t="s">
        <v>940</v>
      </c>
      <c r="C421" s="7">
        <v>105</v>
      </c>
      <c r="D421" s="7">
        <v>81.759</v>
      </c>
      <c r="E421" s="8">
        <f t="shared" si="6"/>
        <v>64.203599999999994</v>
      </c>
      <c r="F421" s="9" t="s">
        <v>936</v>
      </c>
      <c r="G421" s="10"/>
    </row>
    <row r="422" spans="1:7">
      <c r="A422" s="7" t="s">
        <v>941</v>
      </c>
      <c r="B422" s="7" t="s">
        <v>942</v>
      </c>
      <c r="C422" s="7">
        <v>121.7</v>
      </c>
      <c r="D422" s="7">
        <v>85.328999999999994</v>
      </c>
      <c r="E422" s="8">
        <f t="shared" si="6"/>
        <v>70.641599999999997</v>
      </c>
      <c r="F422" s="9" t="s">
        <v>943</v>
      </c>
      <c r="G422" s="10" t="s">
        <v>556</v>
      </c>
    </row>
    <row r="423" spans="1:7">
      <c r="A423" s="7" t="s">
        <v>944</v>
      </c>
      <c r="B423" s="7" t="s">
        <v>945</v>
      </c>
      <c r="C423" s="7">
        <v>116.2</v>
      </c>
      <c r="D423" s="7">
        <v>86.176000000000002</v>
      </c>
      <c r="E423" s="8">
        <f t="shared" si="6"/>
        <v>69.330399999999997</v>
      </c>
      <c r="F423" s="9" t="s">
        <v>943</v>
      </c>
      <c r="G423" s="10" t="s">
        <v>556</v>
      </c>
    </row>
    <row r="424" spans="1:7">
      <c r="A424" s="7" t="s">
        <v>946</v>
      </c>
      <c r="B424" s="7" t="s">
        <v>947</v>
      </c>
      <c r="C424" s="7">
        <v>119</v>
      </c>
      <c r="D424" s="7">
        <v>83.23</v>
      </c>
      <c r="E424" s="8">
        <f t="shared" si="6"/>
        <v>68.99199999999999</v>
      </c>
      <c r="F424" s="9" t="s">
        <v>943</v>
      </c>
      <c r="G424" s="10" t="s">
        <v>556</v>
      </c>
    </row>
    <row r="425" spans="1:7">
      <c r="A425" s="7" t="s">
        <v>948</v>
      </c>
      <c r="B425" s="7" t="s">
        <v>949</v>
      </c>
      <c r="C425" s="7">
        <v>117.5</v>
      </c>
      <c r="D425" s="7">
        <v>83.885000000000005</v>
      </c>
      <c r="E425" s="8">
        <f t="shared" si="6"/>
        <v>68.804000000000002</v>
      </c>
      <c r="F425" s="9" t="s">
        <v>943</v>
      </c>
      <c r="G425" s="10" t="s">
        <v>556</v>
      </c>
    </row>
    <row r="426" spans="1:7">
      <c r="A426" s="7" t="s">
        <v>950</v>
      </c>
      <c r="B426" s="7" t="s">
        <v>951</v>
      </c>
      <c r="C426" s="7">
        <v>114.1</v>
      </c>
      <c r="D426" s="7">
        <v>84.042000000000002</v>
      </c>
      <c r="E426" s="8">
        <f t="shared" si="6"/>
        <v>67.846800000000002</v>
      </c>
      <c r="F426" s="9" t="s">
        <v>943</v>
      </c>
      <c r="G426" s="10"/>
    </row>
    <row r="427" spans="1:7">
      <c r="A427" s="7" t="s">
        <v>952</v>
      </c>
      <c r="B427" s="7" t="s">
        <v>953</v>
      </c>
      <c r="C427" s="7">
        <v>115.7</v>
      </c>
      <c r="D427" s="7">
        <v>81.194000000000003</v>
      </c>
      <c r="E427" s="8">
        <f t="shared" si="6"/>
        <v>67.187600000000003</v>
      </c>
      <c r="F427" s="9" t="s">
        <v>943</v>
      </c>
      <c r="G427" s="10"/>
    </row>
    <row r="428" spans="1:7">
      <c r="A428" s="7" t="s">
        <v>954</v>
      </c>
      <c r="B428" s="7" t="s">
        <v>955</v>
      </c>
      <c r="C428" s="7">
        <v>113.9</v>
      </c>
      <c r="D428" s="7">
        <v>82.040999999999997</v>
      </c>
      <c r="E428" s="8">
        <f t="shared" si="6"/>
        <v>66.986400000000003</v>
      </c>
      <c r="F428" s="9" t="s">
        <v>943</v>
      </c>
      <c r="G428" s="10"/>
    </row>
    <row r="429" spans="1:7">
      <c r="A429" s="7" t="s">
        <v>956</v>
      </c>
      <c r="B429" s="7" t="s">
        <v>957</v>
      </c>
      <c r="C429" s="7">
        <v>111.8</v>
      </c>
      <c r="D429" s="7">
        <v>80.673000000000002</v>
      </c>
      <c r="E429" s="8">
        <f t="shared" si="6"/>
        <v>65.809200000000004</v>
      </c>
      <c r="F429" s="9" t="s">
        <v>943</v>
      </c>
      <c r="G429" s="10"/>
    </row>
    <row r="430" spans="1:7">
      <c r="A430" s="7" t="s">
        <v>958</v>
      </c>
      <c r="B430" s="7" t="s">
        <v>959</v>
      </c>
      <c r="C430" s="7">
        <v>108.4</v>
      </c>
      <c r="D430" s="7">
        <v>81.772999999999996</v>
      </c>
      <c r="E430" s="8">
        <f t="shared" si="6"/>
        <v>65.229200000000006</v>
      </c>
      <c r="F430" s="9" t="s">
        <v>943</v>
      </c>
      <c r="G430" s="10"/>
    </row>
    <row r="431" spans="1:7">
      <c r="A431" s="7" t="s">
        <v>960</v>
      </c>
      <c r="B431" s="7" t="s">
        <v>961</v>
      </c>
      <c r="C431" s="7">
        <v>105.6</v>
      </c>
      <c r="D431" s="7">
        <v>81.075999999999993</v>
      </c>
      <c r="E431" s="8">
        <f t="shared" si="6"/>
        <v>64.110399999999998</v>
      </c>
      <c r="F431" s="9" t="s">
        <v>943</v>
      </c>
      <c r="G431" s="10"/>
    </row>
    <row r="432" spans="1:7">
      <c r="A432" s="7" t="s">
        <v>962</v>
      </c>
      <c r="B432" s="7" t="s">
        <v>963</v>
      </c>
      <c r="C432" s="7">
        <v>104.2</v>
      </c>
      <c r="D432" s="7">
        <v>81.88</v>
      </c>
      <c r="E432" s="8">
        <f t="shared" si="6"/>
        <v>64.012</v>
      </c>
      <c r="F432" s="9" t="s">
        <v>943</v>
      </c>
      <c r="G432" s="10"/>
    </row>
    <row r="433" spans="1:7">
      <c r="A433" s="7" t="s">
        <v>964</v>
      </c>
      <c r="B433" s="7" t="s">
        <v>965</v>
      </c>
      <c r="C433" s="7">
        <v>104.9</v>
      </c>
      <c r="D433" s="7"/>
      <c r="E433" s="8">
        <f t="shared" si="6"/>
        <v>31.47</v>
      </c>
      <c r="F433" s="9" t="s">
        <v>943</v>
      </c>
      <c r="G433" s="10" t="s">
        <v>1148</v>
      </c>
    </row>
    <row r="434" spans="1:7">
      <c r="A434" s="7" t="s">
        <v>966</v>
      </c>
      <c r="B434" s="7" t="s">
        <v>967</v>
      </c>
      <c r="C434" s="7">
        <v>107.3</v>
      </c>
      <c r="D434" s="7">
        <v>83.603999999999999</v>
      </c>
      <c r="E434" s="8">
        <f t="shared" si="6"/>
        <v>65.631599999999992</v>
      </c>
      <c r="F434" s="9" t="s">
        <v>968</v>
      </c>
      <c r="G434" s="10" t="s">
        <v>556</v>
      </c>
    </row>
    <row r="435" spans="1:7">
      <c r="A435" s="7" t="s">
        <v>969</v>
      </c>
      <c r="B435" s="7" t="s">
        <v>970</v>
      </c>
      <c r="C435" s="7">
        <v>102.4</v>
      </c>
      <c r="D435" s="7">
        <v>81.438999999999993</v>
      </c>
      <c r="E435" s="8">
        <f t="shared" si="6"/>
        <v>63.2956</v>
      </c>
      <c r="F435" s="9" t="s">
        <v>968</v>
      </c>
      <c r="G435" s="10"/>
    </row>
    <row r="436" spans="1:7">
      <c r="A436" s="7" t="s">
        <v>971</v>
      </c>
      <c r="B436" s="7" t="s">
        <v>972</v>
      </c>
      <c r="C436" s="7">
        <v>102.3</v>
      </c>
      <c r="D436" s="7">
        <v>81.341999999999999</v>
      </c>
      <c r="E436" s="8">
        <f t="shared" si="6"/>
        <v>63.226799999999997</v>
      </c>
      <c r="F436" s="9" t="s">
        <v>968</v>
      </c>
      <c r="G436" s="10"/>
    </row>
    <row r="437" spans="1:7">
      <c r="A437" s="7" t="s">
        <v>973</v>
      </c>
      <c r="B437" s="7" t="s">
        <v>974</v>
      </c>
      <c r="C437" s="7">
        <v>120</v>
      </c>
      <c r="D437" s="7">
        <v>83.405000000000001</v>
      </c>
      <c r="E437" s="8">
        <f t="shared" si="6"/>
        <v>69.361999999999995</v>
      </c>
      <c r="F437" s="9" t="s">
        <v>975</v>
      </c>
      <c r="G437" s="10" t="s">
        <v>556</v>
      </c>
    </row>
    <row r="438" spans="1:7">
      <c r="A438" s="7" t="s">
        <v>976</v>
      </c>
      <c r="B438" s="7" t="s">
        <v>977</v>
      </c>
      <c r="C438" s="7">
        <v>108.6</v>
      </c>
      <c r="D438" s="7">
        <v>84.406000000000006</v>
      </c>
      <c r="E438" s="8">
        <f t="shared" si="6"/>
        <v>66.342399999999998</v>
      </c>
      <c r="F438" s="9" t="s">
        <v>975</v>
      </c>
      <c r="G438" s="10" t="s">
        <v>556</v>
      </c>
    </row>
    <row r="439" spans="1:7">
      <c r="A439" s="7" t="s">
        <v>978</v>
      </c>
      <c r="B439" s="7" t="s">
        <v>979</v>
      </c>
      <c r="C439" s="7">
        <v>108.7</v>
      </c>
      <c r="D439" s="7">
        <v>83.05</v>
      </c>
      <c r="E439" s="8">
        <f t="shared" si="6"/>
        <v>65.83</v>
      </c>
      <c r="F439" s="9" t="s">
        <v>975</v>
      </c>
      <c r="G439" s="10" t="s">
        <v>556</v>
      </c>
    </row>
    <row r="440" spans="1:7">
      <c r="A440" s="7" t="s">
        <v>980</v>
      </c>
      <c r="B440" s="7" t="s">
        <v>981</v>
      </c>
      <c r="C440" s="7">
        <v>106.2</v>
      </c>
      <c r="D440" s="7">
        <v>83.741</v>
      </c>
      <c r="E440" s="8">
        <f t="shared" si="6"/>
        <v>65.356400000000008</v>
      </c>
      <c r="F440" s="9" t="s">
        <v>975</v>
      </c>
      <c r="G440" s="10" t="s">
        <v>556</v>
      </c>
    </row>
    <row r="441" spans="1:7">
      <c r="A441" s="7" t="s">
        <v>982</v>
      </c>
      <c r="B441" s="7" t="s">
        <v>983</v>
      </c>
      <c r="C441" s="7">
        <v>109.6</v>
      </c>
      <c r="D441" s="7">
        <v>79.576999999999998</v>
      </c>
      <c r="E441" s="8">
        <f t="shared" si="6"/>
        <v>64.710799999999992</v>
      </c>
      <c r="F441" s="9" t="s">
        <v>975</v>
      </c>
      <c r="G441" s="10"/>
    </row>
    <row r="442" spans="1:7">
      <c r="A442" s="7" t="s">
        <v>984</v>
      </c>
      <c r="B442" s="7" t="s">
        <v>985</v>
      </c>
      <c r="C442" s="7">
        <v>102.2</v>
      </c>
      <c r="D442" s="7">
        <v>83.21</v>
      </c>
      <c r="E442" s="8">
        <f t="shared" si="6"/>
        <v>63.944000000000003</v>
      </c>
      <c r="F442" s="9" t="s">
        <v>975</v>
      </c>
      <c r="G442" s="10"/>
    </row>
    <row r="443" spans="1:7">
      <c r="A443" s="7" t="s">
        <v>986</v>
      </c>
      <c r="B443" s="7" t="s">
        <v>987</v>
      </c>
      <c r="C443" s="7">
        <v>103.1</v>
      </c>
      <c r="D443" s="7">
        <v>82.506</v>
      </c>
      <c r="E443" s="8">
        <f t="shared" si="6"/>
        <v>63.932400000000001</v>
      </c>
      <c r="F443" s="9" t="s">
        <v>975</v>
      </c>
      <c r="G443" s="10"/>
    </row>
    <row r="444" spans="1:7">
      <c r="A444" s="7" t="s">
        <v>988</v>
      </c>
      <c r="B444" s="7" t="s">
        <v>989</v>
      </c>
      <c r="C444" s="7">
        <v>108.3</v>
      </c>
      <c r="D444" s="7">
        <v>77.659000000000006</v>
      </c>
      <c r="E444" s="8">
        <f t="shared" si="6"/>
        <v>63.553600000000003</v>
      </c>
      <c r="F444" s="9" t="s">
        <v>975</v>
      </c>
      <c r="G444" s="10"/>
    </row>
    <row r="445" spans="1:7">
      <c r="A445" s="7" t="s">
        <v>515</v>
      </c>
      <c r="B445" s="7" t="s">
        <v>990</v>
      </c>
      <c r="C445" s="7">
        <v>103.3</v>
      </c>
      <c r="D445" s="7">
        <v>80.454999999999998</v>
      </c>
      <c r="E445" s="8">
        <f t="shared" si="6"/>
        <v>63.171999999999997</v>
      </c>
      <c r="F445" s="9" t="s">
        <v>975</v>
      </c>
      <c r="G445" s="10"/>
    </row>
    <row r="446" spans="1:7">
      <c r="A446" s="7" t="s">
        <v>991</v>
      </c>
      <c r="B446" s="7" t="s">
        <v>992</v>
      </c>
      <c r="C446" s="7">
        <v>99</v>
      </c>
      <c r="D446" s="7">
        <v>81.204999999999998</v>
      </c>
      <c r="E446" s="8">
        <f t="shared" si="6"/>
        <v>62.182000000000002</v>
      </c>
      <c r="F446" s="9" t="s">
        <v>975</v>
      </c>
      <c r="G446" s="10"/>
    </row>
    <row r="447" spans="1:7">
      <c r="A447" s="7" t="s">
        <v>993</v>
      </c>
      <c r="B447" s="7" t="s">
        <v>994</v>
      </c>
      <c r="C447" s="7">
        <v>107.4</v>
      </c>
      <c r="D447" s="7">
        <v>83.025000000000006</v>
      </c>
      <c r="E447" s="8">
        <f t="shared" si="6"/>
        <v>65.430000000000007</v>
      </c>
      <c r="F447" s="9" t="s">
        <v>995</v>
      </c>
      <c r="G447" s="10" t="s">
        <v>556</v>
      </c>
    </row>
    <row r="448" spans="1:7">
      <c r="A448" s="7" t="s">
        <v>996</v>
      </c>
      <c r="B448" s="7" t="s">
        <v>997</v>
      </c>
      <c r="C448" s="7">
        <v>97.1</v>
      </c>
      <c r="D448" s="7">
        <v>79.600999999999999</v>
      </c>
      <c r="E448" s="8">
        <f t="shared" si="6"/>
        <v>60.970399999999998</v>
      </c>
      <c r="F448" s="9" t="s">
        <v>995</v>
      </c>
      <c r="G448" s="10"/>
    </row>
    <row r="449" spans="1:7">
      <c r="A449" s="7" t="s">
        <v>998</v>
      </c>
      <c r="B449" s="7" t="s">
        <v>999</v>
      </c>
      <c r="C449" s="7">
        <v>94.2</v>
      </c>
      <c r="D449" s="7">
        <v>82.194000000000003</v>
      </c>
      <c r="E449" s="8">
        <f t="shared" si="6"/>
        <v>61.137600000000006</v>
      </c>
      <c r="F449" s="9" t="s">
        <v>1000</v>
      </c>
      <c r="G449" s="10" t="s">
        <v>556</v>
      </c>
    </row>
    <row r="450" spans="1:7">
      <c r="A450" s="7" t="s">
        <v>1001</v>
      </c>
      <c r="B450" s="7" t="s">
        <v>1002</v>
      </c>
      <c r="C450" s="7">
        <v>91.8</v>
      </c>
      <c r="D450" s="7">
        <v>83.033000000000001</v>
      </c>
      <c r="E450" s="8">
        <f t="shared" si="6"/>
        <v>60.7532</v>
      </c>
      <c r="F450" s="9" t="s">
        <v>1000</v>
      </c>
      <c r="G450" s="10"/>
    </row>
    <row r="451" spans="1:7">
      <c r="A451" s="7" t="s">
        <v>1003</v>
      </c>
      <c r="B451" s="7" t="s">
        <v>1004</v>
      </c>
      <c r="C451" s="7">
        <v>91.8</v>
      </c>
      <c r="D451" s="7">
        <v>81.298000000000002</v>
      </c>
      <c r="E451" s="8">
        <f t="shared" si="6"/>
        <v>60.059200000000004</v>
      </c>
      <c r="F451" s="9" t="s">
        <v>1000</v>
      </c>
      <c r="G451" s="10"/>
    </row>
    <row r="452" spans="1:7">
      <c r="A452" s="7" t="s">
        <v>1005</v>
      </c>
      <c r="B452" s="7" t="s">
        <v>1006</v>
      </c>
      <c r="C452" s="7">
        <v>121.5</v>
      </c>
      <c r="D452" s="7">
        <v>83.48</v>
      </c>
      <c r="E452" s="8">
        <f t="shared" ref="E452:E506" si="7">C452/2*0.6+D452*0.4</f>
        <v>69.841999999999999</v>
      </c>
      <c r="F452" s="9" t="s">
        <v>1007</v>
      </c>
      <c r="G452" s="10" t="s">
        <v>556</v>
      </c>
    </row>
    <row r="453" spans="1:7">
      <c r="A453" s="7" t="s">
        <v>1008</v>
      </c>
      <c r="B453" s="7" t="s">
        <v>1009</v>
      </c>
      <c r="C453" s="7">
        <v>111.9</v>
      </c>
      <c r="D453" s="7">
        <v>81.522999999999996</v>
      </c>
      <c r="E453" s="8">
        <f t="shared" si="7"/>
        <v>66.179200000000009</v>
      </c>
      <c r="F453" s="9" t="s">
        <v>1007</v>
      </c>
      <c r="G453" s="10"/>
    </row>
    <row r="454" spans="1:7">
      <c r="A454" s="7" t="s">
        <v>1010</v>
      </c>
      <c r="B454" s="7" t="s">
        <v>1011</v>
      </c>
      <c r="C454" s="7">
        <v>111.4</v>
      </c>
      <c r="D454" s="7">
        <v>83.007000000000005</v>
      </c>
      <c r="E454" s="8">
        <f t="shared" si="7"/>
        <v>66.622800000000012</v>
      </c>
      <c r="F454" s="9" t="s">
        <v>1012</v>
      </c>
      <c r="G454" s="10" t="s">
        <v>556</v>
      </c>
    </row>
    <row r="455" spans="1:7">
      <c r="A455" s="7" t="s">
        <v>1013</v>
      </c>
      <c r="B455" s="7" t="s">
        <v>1014</v>
      </c>
      <c r="C455" s="7">
        <v>107.8</v>
      </c>
      <c r="D455" s="7">
        <v>82.762</v>
      </c>
      <c r="E455" s="8">
        <f t="shared" si="7"/>
        <v>65.444800000000001</v>
      </c>
      <c r="F455" s="9" t="s">
        <v>1012</v>
      </c>
      <c r="G455" s="10"/>
    </row>
    <row r="456" spans="1:7">
      <c r="A456" s="7" t="s">
        <v>1015</v>
      </c>
      <c r="B456" s="7" t="s">
        <v>1016</v>
      </c>
      <c r="C456" s="7">
        <v>97</v>
      </c>
      <c r="D456" s="7">
        <v>82.269000000000005</v>
      </c>
      <c r="E456" s="8">
        <f t="shared" si="7"/>
        <v>62.007599999999996</v>
      </c>
      <c r="F456" s="9" t="s">
        <v>1012</v>
      </c>
      <c r="G456" s="10"/>
    </row>
    <row r="457" spans="1:7">
      <c r="A457" s="7" t="s">
        <v>1017</v>
      </c>
      <c r="B457" s="7" t="s">
        <v>1018</v>
      </c>
      <c r="C457" s="7">
        <v>97</v>
      </c>
      <c r="D457" s="7">
        <v>81.917000000000002</v>
      </c>
      <c r="E457" s="8">
        <f t="shared" si="7"/>
        <v>61.866799999999998</v>
      </c>
      <c r="F457" s="9" t="s">
        <v>1012</v>
      </c>
      <c r="G457" s="10"/>
    </row>
    <row r="458" spans="1:7">
      <c r="A458" s="7" t="s">
        <v>1019</v>
      </c>
      <c r="B458" s="7" t="s">
        <v>1020</v>
      </c>
      <c r="C458" s="7">
        <v>130.5</v>
      </c>
      <c r="D458" s="7">
        <v>88.834000000000003</v>
      </c>
      <c r="E458" s="8">
        <f t="shared" si="7"/>
        <v>74.683599999999998</v>
      </c>
      <c r="F458" s="7" t="s">
        <v>1021</v>
      </c>
      <c r="G458" s="7" t="s">
        <v>556</v>
      </c>
    </row>
    <row r="459" spans="1:7">
      <c r="A459" s="7" t="s">
        <v>1022</v>
      </c>
      <c r="B459" s="7" t="s">
        <v>1023</v>
      </c>
      <c r="C459" s="7">
        <v>117.8</v>
      </c>
      <c r="D459" s="7">
        <v>84.484999999999999</v>
      </c>
      <c r="E459" s="8">
        <f t="shared" si="7"/>
        <v>69.134</v>
      </c>
      <c r="F459" s="7" t="s">
        <v>1021</v>
      </c>
      <c r="G459" s="7" t="s">
        <v>556</v>
      </c>
    </row>
    <row r="460" spans="1:7">
      <c r="A460" s="7" t="s">
        <v>1024</v>
      </c>
      <c r="B460" s="7" t="s">
        <v>1025</v>
      </c>
      <c r="C460" s="7">
        <v>111.3</v>
      </c>
      <c r="D460" s="7">
        <v>84.664000000000001</v>
      </c>
      <c r="E460" s="8">
        <f t="shared" si="7"/>
        <v>67.255600000000001</v>
      </c>
      <c r="F460" s="7" t="s">
        <v>1021</v>
      </c>
      <c r="G460" s="7" t="s">
        <v>556</v>
      </c>
    </row>
    <row r="461" spans="1:7">
      <c r="A461" s="7" t="s">
        <v>1026</v>
      </c>
      <c r="B461" s="7" t="s">
        <v>1027</v>
      </c>
      <c r="C461" s="7">
        <v>103.9</v>
      </c>
      <c r="D461" s="7">
        <v>85.775999999999996</v>
      </c>
      <c r="E461" s="8">
        <f t="shared" si="7"/>
        <v>65.480400000000003</v>
      </c>
      <c r="F461" s="7" t="s">
        <v>1021</v>
      </c>
      <c r="G461" s="7"/>
    </row>
    <row r="462" spans="1:7">
      <c r="A462" s="7" t="s">
        <v>1028</v>
      </c>
      <c r="B462" s="7" t="s">
        <v>1029</v>
      </c>
      <c r="C462" s="7">
        <v>104.5</v>
      </c>
      <c r="D462" s="7">
        <v>83.567999999999998</v>
      </c>
      <c r="E462" s="8">
        <f t="shared" si="7"/>
        <v>64.777199999999993</v>
      </c>
      <c r="F462" s="7" t="s">
        <v>1021</v>
      </c>
      <c r="G462" s="7"/>
    </row>
    <row r="463" spans="1:7">
      <c r="A463" s="7" t="s">
        <v>1030</v>
      </c>
      <c r="B463" s="7" t="s">
        <v>1031</v>
      </c>
      <c r="C463" s="7">
        <v>105.5</v>
      </c>
      <c r="D463" s="7">
        <v>80.239000000000004</v>
      </c>
      <c r="E463" s="8">
        <f t="shared" si="7"/>
        <v>63.745600000000003</v>
      </c>
      <c r="F463" s="7" t="s">
        <v>1021</v>
      </c>
      <c r="G463" s="7"/>
    </row>
    <row r="464" spans="1:7">
      <c r="A464" s="7" t="s">
        <v>1032</v>
      </c>
      <c r="B464" s="7" t="s">
        <v>1033</v>
      </c>
      <c r="C464" s="7">
        <v>102.6</v>
      </c>
      <c r="D464" s="7">
        <v>76.62</v>
      </c>
      <c r="E464" s="8">
        <f t="shared" si="7"/>
        <v>61.427999999999997</v>
      </c>
      <c r="F464" s="7" t="s">
        <v>1021</v>
      </c>
      <c r="G464" s="7"/>
    </row>
    <row r="465" spans="1:7">
      <c r="A465" s="7" t="s">
        <v>1034</v>
      </c>
      <c r="B465" s="7" t="s">
        <v>1035</v>
      </c>
      <c r="C465" s="7">
        <v>125.4</v>
      </c>
      <c r="D465" s="7">
        <v>82.409000000000006</v>
      </c>
      <c r="E465" s="8">
        <f t="shared" si="7"/>
        <v>70.583600000000004</v>
      </c>
      <c r="F465" s="9" t="s">
        <v>1036</v>
      </c>
      <c r="G465" s="10" t="s">
        <v>556</v>
      </c>
    </row>
    <row r="466" spans="1:7">
      <c r="A466" s="7" t="s">
        <v>1037</v>
      </c>
      <c r="B466" s="7" t="s">
        <v>1038</v>
      </c>
      <c r="C466" s="7">
        <v>114.2</v>
      </c>
      <c r="D466" s="7">
        <v>82.058999999999997</v>
      </c>
      <c r="E466" s="8">
        <f t="shared" si="7"/>
        <v>67.08359999999999</v>
      </c>
      <c r="F466" s="9" t="s">
        <v>1036</v>
      </c>
      <c r="G466" s="10" t="s">
        <v>556</v>
      </c>
    </row>
    <row r="467" spans="1:7">
      <c r="A467" s="7" t="s">
        <v>1039</v>
      </c>
      <c r="B467" s="7" t="s">
        <v>1040</v>
      </c>
      <c r="C467" s="7">
        <v>109.7</v>
      </c>
      <c r="D467" s="7">
        <v>82.326999999999998</v>
      </c>
      <c r="E467" s="8">
        <f t="shared" si="7"/>
        <v>65.840800000000002</v>
      </c>
      <c r="F467" s="9" t="s">
        <v>1036</v>
      </c>
      <c r="G467" s="10" t="s">
        <v>556</v>
      </c>
    </row>
    <row r="468" spans="1:7">
      <c r="A468" s="7" t="s">
        <v>1041</v>
      </c>
      <c r="B468" s="7" t="s">
        <v>1042</v>
      </c>
      <c r="C468" s="7">
        <v>104.2</v>
      </c>
      <c r="D468" s="7">
        <v>82.783000000000001</v>
      </c>
      <c r="E468" s="8">
        <f t="shared" si="7"/>
        <v>64.373199999999997</v>
      </c>
      <c r="F468" s="9" t="s">
        <v>1036</v>
      </c>
      <c r="G468" s="10"/>
    </row>
    <row r="469" spans="1:7">
      <c r="A469" s="7" t="s">
        <v>1043</v>
      </c>
      <c r="B469" s="7" t="s">
        <v>1044</v>
      </c>
      <c r="C469" s="7">
        <v>102.5</v>
      </c>
      <c r="D469" s="7">
        <v>82.632000000000005</v>
      </c>
      <c r="E469" s="8">
        <f t="shared" si="7"/>
        <v>63.802800000000005</v>
      </c>
      <c r="F469" s="9" t="s">
        <v>1036</v>
      </c>
      <c r="G469" s="10"/>
    </row>
    <row r="470" spans="1:7">
      <c r="A470" s="7" t="s">
        <v>1045</v>
      </c>
      <c r="B470" s="7" t="s">
        <v>1046</v>
      </c>
      <c r="C470" s="7">
        <v>101.1</v>
      </c>
      <c r="D470" s="7">
        <v>82.198999999999998</v>
      </c>
      <c r="E470" s="8">
        <f t="shared" si="7"/>
        <v>63.209600000000002</v>
      </c>
      <c r="F470" s="9" t="s">
        <v>1036</v>
      </c>
      <c r="G470" s="10"/>
    </row>
    <row r="471" spans="1:7">
      <c r="A471" s="7" t="s">
        <v>1047</v>
      </c>
      <c r="B471" s="7" t="s">
        <v>1048</v>
      </c>
      <c r="C471" s="7">
        <v>129.19999999999999</v>
      </c>
      <c r="D471" s="7">
        <v>84.706000000000003</v>
      </c>
      <c r="E471" s="8">
        <f t="shared" si="7"/>
        <v>72.642400000000009</v>
      </c>
      <c r="F471" s="9" t="s">
        <v>1049</v>
      </c>
      <c r="G471" s="10" t="s">
        <v>556</v>
      </c>
    </row>
    <row r="472" spans="1:7">
      <c r="A472" s="7" t="s">
        <v>1050</v>
      </c>
      <c r="B472" s="7" t="s">
        <v>1051</v>
      </c>
      <c r="C472" s="7">
        <v>127.5</v>
      </c>
      <c r="D472" s="7">
        <v>85.444999999999993</v>
      </c>
      <c r="E472" s="8">
        <f t="shared" si="7"/>
        <v>72.427999999999997</v>
      </c>
      <c r="F472" s="9" t="s">
        <v>1049</v>
      </c>
      <c r="G472" s="10" t="s">
        <v>556</v>
      </c>
    </row>
    <row r="473" spans="1:7">
      <c r="A473" s="7" t="s">
        <v>1052</v>
      </c>
      <c r="B473" s="7" t="s">
        <v>1053</v>
      </c>
      <c r="C473" s="7">
        <v>121.9</v>
      </c>
      <c r="D473" s="7">
        <v>84.415000000000006</v>
      </c>
      <c r="E473" s="8">
        <f t="shared" si="7"/>
        <v>70.336000000000013</v>
      </c>
      <c r="F473" s="9" t="s">
        <v>1049</v>
      </c>
      <c r="G473" s="10" t="s">
        <v>556</v>
      </c>
    </row>
    <row r="474" spans="1:7">
      <c r="A474" s="7" t="s">
        <v>1054</v>
      </c>
      <c r="B474" s="7" t="s">
        <v>1055</v>
      </c>
      <c r="C474" s="7">
        <v>121.6</v>
      </c>
      <c r="D474" s="7">
        <v>84.043999999999997</v>
      </c>
      <c r="E474" s="8">
        <f t="shared" si="7"/>
        <v>70.0976</v>
      </c>
      <c r="F474" s="9" t="s">
        <v>1049</v>
      </c>
      <c r="G474" s="10"/>
    </row>
    <row r="475" spans="1:7">
      <c r="A475" s="7" t="s">
        <v>1056</v>
      </c>
      <c r="B475" s="7" t="s">
        <v>1057</v>
      </c>
      <c r="C475" s="7">
        <v>117.8</v>
      </c>
      <c r="D475" s="7">
        <v>86.477000000000004</v>
      </c>
      <c r="E475" s="8">
        <f t="shared" si="7"/>
        <v>69.930800000000005</v>
      </c>
      <c r="F475" s="9" t="s">
        <v>1049</v>
      </c>
      <c r="G475" s="10"/>
    </row>
    <row r="476" spans="1:7">
      <c r="A476" s="7" t="s">
        <v>1058</v>
      </c>
      <c r="B476" s="7" t="s">
        <v>1059</v>
      </c>
      <c r="C476" s="7">
        <v>134.80000000000001</v>
      </c>
      <c r="D476" s="7">
        <v>83.435000000000002</v>
      </c>
      <c r="E476" s="8">
        <f t="shared" si="7"/>
        <v>73.814000000000007</v>
      </c>
      <c r="F476" s="9" t="s">
        <v>1060</v>
      </c>
      <c r="G476" s="10" t="s">
        <v>555</v>
      </c>
    </row>
    <row r="477" spans="1:7">
      <c r="A477" s="7" t="s">
        <v>1061</v>
      </c>
      <c r="B477" s="7" t="s">
        <v>1062</v>
      </c>
      <c r="C477" s="7">
        <v>119.8</v>
      </c>
      <c r="D477" s="7">
        <v>84.933000000000007</v>
      </c>
      <c r="E477" s="8">
        <f t="shared" si="7"/>
        <v>69.913200000000003</v>
      </c>
      <c r="F477" s="9" t="s">
        <v>1060</v>
      </c>
      <c r="G477" s="10"/>
    </row>
    <row r="478" spans="1:7">
      <c r="A478" s="7" t="s">
        <v>1063</v>
      </c>
      <c r="B478" s="7" t="s">
        <v>1064</v>
      </c>
      <c r="C478" s="7">
        <v>119.7</v>
      </c>
      <c r="D478" s="7">
        <v>82.02</v>
      </c>
      <c r="E478" s="8">
        <f t="shared" si="7"/>
        <v>68.717999999999989</v>
      </c>
      <c r="F478" s="9" t="s">
        <v>1060</v>
      </c>
      <c r="G478" s="10"/>
    </row>
    <row r="479" spans="1:7">
      <c r="A479" s="7" t="s">
        <v>1065</v>
      </c>
      <c r="B479" s="7" t="s">
        <v>1066</v>
      </c>
      <c r="C479" s="7">
        <v>111.1</v>
      </c>
      <c r="D479" s="7">
        <v>84.483000000000004</v>
      </c>
      <c r="E479" s="8">
        <f t="shared" si="7"/>
        <v>67.123199999999997</v>
      </c>
      <c r="F479" s="9" t="s">
        <v>1067</v>
      </c>
      <c r="G479" s="10" t="s">
        <v>556</v>
      </c>
    </row>
    <row r="480" spans="1:7">
      <c r="A480" s="7" t="s">
        <v>1068</v>
      </c>
      <c r="B480" s="7" t="s">
        <v>1069</v>
      </c>
      <c r="C480" s="7">
        <v>100.4</v>
      </c>
      <c r="D480" s="7">
        <v>83.855999999999995</v>
      </c>
      <c r="E480" s="8">
        <f t="shared" si="7"/>
        <v>63.662400000000005</v>
      </c>
      <c r="F480" s="9" t="s">
        <v>1067</v>
      </c>
      <c r="G480" s="10"/>
    </row>
    <row r="481" spans="1:7">
      <c r="A481" s="7" t="s">
        <v>5</v>
      </c>
      <c r="B481" s="7" t="s">
        <v>1070</v>
      </c>
      <c r="C481" s="7">
        <v>99.5</v>
      </c>
      <c r="D481" s="7">
        <v>83.876999999999995</v>
      </c>
      <c r="E481" s="8">
        <f t="shared" si="7"/>
        <v>63.400800000000004</v>
      </c>
      <c r="F481" s="9" t="s">
        <v>1071</v>
      </c>
      <c r="G481" s="10" t="s">
        <v>556</v>
      </c>
    </row>
    <row r="482" spans="1:7">
      <c r="A482" s="7" t="s">
        <v>1072</v>
      </c>
      <c r="B482" s="7" t="s">
        <v>1073</v>
      </c>
      <c r="C482" s="7">
        <v>88.1</v>
      </c>
      <c r="D482" s="7">
        <v>85.453999999999994</v>
      </c>
      <c r="E482" s="8">
        <f t="shared" si="7"/>
        <v>60.611599999999996</v>
      </c>
      <c r="F482" s="9" t="s">
        <v>1071</v>
      </c>
      <c r="G482" s="10"/>
    </row>
    <row r="483" spans="1:7">
      <c r="A483" s="7" t="s">
        <v>1117</v>
      </c>
      <c r="B483" s="7" t="s">
        <v>1118</v>
      </c>
      <c r="C483" s="7">
        <v>126.1</v>
      </c>
      <c r="D483" s="7">
        <v>82.977999999999994</v>
      </c>
      <c r="E483" s="8">
        <f t="shared" si="7"/>
        <v>71.021199999999993</v>
      </c>
      <c r="F483" s="9" t="s">
        <v>1119</v>
      </c>
      <c r="G483" s="10" t="s">
        <v>556</v>
      </c>
    </row>
    <row r="484" spans="1:7">
      <c r="A484" s="7" t="s">
        <v>1120</v>
      </c>
      <c r="B484" s="7" t="s">
        <v>1121</v>
      </c>
      <c r="C484" s="7">
        <v>119.1</v>
      </c>
      <c r="D484" s="7">
        <v>84.295000000000002</v>
      </c>
      <c r="E484" s="8">
        <f t="shared" si="7"/>
        <v>69.448000000000008</v>
      </c>
      <c r="F484" s="9" t="s">
        <v>1119</v>
      </c>
      <c r="G484" s="10" t="s">
        <v>556</v>
      </c>
    </row>
    <row r="485" spans="1:7">
      <c r="A485" s="7" t="s">
        <v>1122</v>
      </c>
      <c r="B485" s="7" t="s">
        <v>1123</v>
      </c>
      <c r="C485" s="7">
        <v>116.1</v>
      </c>
      <c r="D485" s="7">
        <v>84.441000000000003</v>
      </c>
      <c r="E485" s="8">
        <f t="shared" si="7"/>
        <v>68.606400000000008</v>
      </c>
      <c r="F485" s="9" t="s">
        <v>1119</v>
      </c>
      <c r="G485" s="10" t="s">
        <v>556</v>
      </c>
    </row>
    <row r="486" spans="1:7">
      <c r="A486" s="7" t="s">
        <v>1124</v>
      </c>
      <c r="B486" s="7" t="s">
        <v>1125</v>
      </c>
      <c r="C486" s="7">
        <v>105.9</v>
      </c>
      <c r="D486" s="7">
        <v>83.632000000000005</v>
      </c>
      <c r="E486" s="8">
        <f t="shared" si="7"/>
        <v>65.222800000000007</v>
      </c>
      <c r="F486" s="9" t="s">
        <v>1119</v>
      </c>
      <c r="G486" s="10"/>
    </row>
    <row r="487" spans="1:7">
      <c r="A487" s="7" t="s">
        <v>1126</v>
      </c>
      <c r="B487" s="7" t="s">
        <v>1127</v>
      </c>
      <c r="C487" s="7">
        <v>101.8</v>
      </c>
      <c r="D487" s="7">
        <v>83.275000000000006</v>
      </c>
      <c r="E487" s="8">
        <f t="shared" si="7"/>
        <v>63.85</v>
      </c>
      <c r="F487" s="9" t="s">
        <v>1119</v>
      </c>
      <c r="G487" s="10"/>
    </row>
    <row r="488" spans="1:7">
      <c r="A488" s="7" t="s">
        <v>1083</v>
      </c>
      <c r="B488" s="7" t="s">
        <v>1084</v>
      </c>
      <c r="C488" s="7">
        <v>116.1</v>
      </c>
      <c r="D488" s="7">
        <v>84.16</v>
      </c>
      <c r="E488" s="8">
        <f t="shared" si="7"/>
        <v>68.494</v>
      </c>
      <c r="F488" s="9" t="s">
        <v>1144</v>
      </c>
      <c r="G488" s="11" t="s">
        <v>556</v>
      </c>
    </row>
    <row r="489" spans="1:7">
      <c r="A489" s="7" t="s">
        <v>1086</v>
      </c>
      <c r="B489" s="7" t="s">
        <v>1087</v>
      </c>
      <c r="C489" s="7">
        <v>115.6</v>
      </c>
      <c r="D489" s="7">
        <v>82.768000000000001</v>
      </c>
      <c r="E489" s="8">
        <f t="shared" si="7"/>
        <v>67.787199999999999</v>
      </c>
      <c r="F489" s="9" t="s">
        <v>1085</v>
      </c>
      <c r="G489" s="11" t="s">
        <v>556</v>
      </c>
    </row>
    <row r="490" spans="1:7">
      <c r="A490" s="7" t="s">
        <v>1088</v>
      </c>
      <c r="B490" s="7" t="s">
        <v>1089</v>
      </c>
      <c r="C490" s="7">
        <v>106.1</v>
      </c>
      <c r="D490" s="7">
        <v>82.856999999999999</v>
      </c>
      <c r="E490" s="8">
        <f t="shared" si="7"/>
        <v>64.972800000000007</v>
      </c>
      <c r="F490" s="9" t="s">
        <v>1085</v>
      </c>
      <c r="G490" s="10"/>
    </row>
    <row r="491" spans="1:7">
      <c r="A491" s="7" t="s">
        <v>1090</v>
      </c>
      <c r="B491" s="7" t="s">
        <v>1091</v>
      </c>
      <c r="C491" s="7">
        <v>106.9</v>
      </c>
      <c r="D491" s="7">
        <v>81.459000000000003</v>
      </c>
      <c r="E491" s="8">
        <f t="shared" si="7"/>
        <v>64.653600000000012</v>
      </c>
      <c r="F491" s="9" t="s">
        <v>1085</v>
      </c>
      <c r="G491" s="10"/>
    </row>
    <row r="492" spans="1:7">
      <c r="A492" s="7" t="s">
        <v>1092</v>
      </c>
      <c r="B492" s="7" t="s">
        <v>1093</v>
      </c>
      <c r="C492" s="7">
        <v>115</v>
      </c>
      <c r="D492" s="7">
        <v>88.221999999999994</v>
      </c>
      <c r="E492" s="8">
        <f t="shared" si="7"/>
        <v>69.788800000000009</v>
      </c>
      <c r="F492" s="9" t="s">
        <v>1094</v>
      </c>
      <c r="G492" s="10" t="s">
        <v>556</v>
      </c>
    </row>
    <row r="493" spans="1:7">
      <c r="A493" s="7" t="s">
        <v>1095</v>
      </c>
      <c r="B493" s="7" t="s">
        <v>1096</v>
      </c>
      <c r="C493" s="7">
        <v>119.9</v>
      </c>
      <c r="D493" s="7">
        <v>82.956000000000003</v>
      </c>
      <c r="E493" s="8">
        <f t="shared" si="7"/>
        <v>69.1524</v>
      </c>
      <c r="F493" s="9" t="s">
        <v>1094</v>
      </c>
      <c r="G493" s="10"/>
    </row>
    <row r="494" spans="1:7">
      <c r="A494" s="7" t="s">
        <v>1097</v>
      </c>
      <c r="B494" s="7" t="s">
        <v>1098</v>
      </c>
      <c r="C494" s="7">
        <v>111</v>
      </c>
      <c r="D494" s="7">
        <v>84.088999999999999</v>
      </c>
      <c r="E494" s="8">
        <f t="shared" si="7"/>
        <v>66.935599999999994</v>
      </c>
      <c r="F494" s="9" t="s">
        <v>1094</v>
      </c>
      <c r="G494" s="10"/>
    </row>
    <row r="495" spans="1:7">
      <c r="A495" s="7" t="s">
        <v>1099</v>
      </c>
      <c r="B495" s="7" t="s">
        <v>1100</v>
      </c>
      <c r="C495" s="7">
        <v>106.2</v>
      </c>
      <c r="D495" s="7">
        <v>83.24</v>
      </c>
      <c r="E495" s="8">
        <f t="shared" si="7"/>
        <v>65.156000000000006</v>
      </c>
      <c r="F495" s="9" t="s">
        <v>1101</v>
      </c>
      <c r="G495" s="10" t="s">
        <v>555</v>
      </c>
    </row>
    <row r="496" spans="1:7">
      <c r="A496" s="7" t="s">
        <v>1102</v>
      </c>
      <c r="B496" s="7" t="s">
        <v>1103</v>
      </c>
      <c r="C496" s="7">
        <v>97.2</v>
      </c>
      <c r="D496" s="7">
        <v>84.671000000000006</v>
      </c>
      <c r="E496" s="8">
        <f t="shared" si="7"/>
        <v>63.028400000000005</v>
      </c>
      <c r="F496" s="9" t="s">
        <v>1101</v>
      </c>
      <c r="G496" s="10" t="s">
        <v>556</v>
      </c>
    </row>
    <row r="497" spans="1:7">
      <c r="A497" s="7" t="s">
        <v>1104</v>
      </c>
      <c r="B497" s="7" t="s">
        <v>1105</v>
      </c>
      <c r="C497" s="7">
        <v>96.4</v>
      </c>
      <c r="D497" s="7">
        <v>83.5</v>
      </c>
      <c r="E497" s="8">
        <f t="shared" si="7"/>
        <v>62.32</v>
      </c>
      <c r="F497" s="9" t="s">
        <v>1101</v>
      </c>
      <c r="G497" s="10"/>
    </row>
    <row r="498" spans="1:7">
      <c r="A498" s="7" t="s">
        <v>1106</v>
      </c>
      <c r="B498" s="7" t="s">
        <v>1107</v>
      </c>
      <c r="C498" s="7">
        <v>96.6</v>
      </c>
      <c r="D498" s="7">
        <v>80.307000000000002</v>
      </c>
      <c r="E498" s="8">
        <f t="shared" si="7"/>
        <v>61.102800000000002</v>
      </c>
      <c r="F498" s="9" t="s">
        <v>1101</v>
      </c>
      <c r="G498" s="10"/>
    </row>
    <row r="499" spans="1:7">
      <c r="A499" s="7" t="s">
        <v>1074</v>
      </c>
      <c r="B499" s="7" t="s">
        <v>1075</v>
      </c>
      <c r="C499" s="7">
        <v>108.6</v>
      </c>
      <c r="D499" s="7">
        <v>84.918999999999997</v>
      </c>
      <c r="E499" s="8">
        <f t="shared" si="7"/>
        <v>66.547599999999989</v>
      </c>
      <c r="F499" s="9" t="s">
        <v>1076</v>
      </c>
      <c r="G499" s="10" t="s">
        <v>555</v>
      </c>
    </row>
    <row r="500" spans="1:7">
      <c r="A500" s="7" t="s">
        <v>1077</v>
      </c>
      <c r="B500" s="7" t="s">
        <v>1078</v>
      </c>
      <c r="C500" s="7">
        <v>107.4</v>
      </c>
      <c r="D500" s="7">
        <v>83.897000000000006</v>
      </c>
      <c r="E500" s="8">
        <f t="shared" si="7"/>
        <v>65.778800000000004</v>
      </c>
      <c r="F500" s="9" t="s">
        <v>1076</v>
      </c>
      <c r="G500" s="10" t="s">
        <v>555</v>
      </c>
    </row>
    <row r="501" spans="1:7">
      <c r="A501" s="7" t="s">
        <v>1079</v>
      </c>
      <c r="B501" s="7" t="s">
        <v>1080</v>
      </c>
      <c r="C501" s="7">
        <v>107.5</v>
      </c>
      <c r="D501" s="7">
        <v>83.364999999999995</v>
      </c>
      <c r="E501" s="8">
        <f t="shared" si="7"/>
        <v>65.596000000000004</v>
      </c>
      <c r="F501" s="9" t="s">
        <v>1076</v>
      </c>
      <c r="G501" s="10"/>
    </row>
    <row r="502" spans="1:7">
      <c r="A502" s="7" t="s">
        <v>1081</v>
      </c>
      <c r="B502" s="7" t="s">
        <v>1082</v>
      </c>
      <c r="C502" s="7">
        <v>96.9</v>
      </c>
      <c r="D502" s="7">
        <v>85.787999999999997</v>
      </c>
      <c r="E502" s="8">
        <f t="shared" si="7"/>
        <v>63.385199999999998</v>
      </c>
      <c r="F502" s="9" t="s">
        <v>1076</v>
      </c>
      <c r="G502" s="10"/>
    </row>
    <row r="503" spans="1:7">
      <c r="A503" s="7" t="s">
        <v>1108</v>
      </c>
      <c r="B503" s="7" t="s">
        <v>1109</v>
      </c>
      <c r="C503" s="7">
        <v>120.4</v>
      </c>
      <c r="D503" s="7">
        <v>83.959000000000003</v>
      </c>
      <c r="E503" s="8">
        <f t="shared" si="7"/>
        <v>69.703599999999994</v>
      </c>
      <c r="F503" s="9" t="s">
        <v>1110</v>
      </c>
      <c r="G503" s="10" t="s">
        <v>556</v>
      </c>
    </row>
    <row r="504" spans="1:7">
      <c r="A504" s="7" t="s">
        <v>1111</v>
      </c>
      <c r="B504" s="7" t="s">
        <v>1112</v>
      </c>
      <c r="C504" s="7">
        <v>116.2</v>
      </c>
      <c r="D504" s="7">
        <v>83.542000000000002</v>
      </c>
      <c r="E504" s="8">
        <f t="shared" si="7"/>
        <v>68.276800000000009</v>
      </c>
      <c r="F504" s="9" t="s">
        <v>1110</v>
      </c>
      <c r="G504" s="10" t="s">
        <v>556</v>
      </c>
    </row>
    <row r="505" spans="1:7">
      <c r="A505" s="7" t="s">
        <v>311</v>
      </c>
      <c r="B505" s="7" t="s">
        <v>1113</v>
      </c>
      <c r="C505" s="7">
        <v>107</v>
      </c>
      <c r="D505" s="7">
        <v>83.236999999999995</v>
      </c>
      <c r="E505" s="8">
        <f t="shared" si="7"/>
        <v>65.394800000000004</v>
      </c>
      <c r="F505" s="9" t="s">
        <v>1110</v>
      </c>
      <c r="G505" s="10"/>
    </row>
    <row r="506" spans="1:7">
      <c r="A506" s="7" t="s">
        <v>1114</v>
      </c>
      <c r="B506" s="7" t="s">
        <v>1115</v>
      </c>
      <c r="C506" s="7">
        <v>103.9</v>
      </c>
      <c r="D506" s="7">
        <v>82.486000000000004</v>
      </c>
      <c r="E506" s="8">
        <f t="shared" si="7"/>
        <v>64.164400000000001</v>
      </c>
      <c r="F506" s="9" t="s">
        <v>1116</v>
      </c>
      <c r="G506" s="10"/>
    </row>
  </sheetData>
  <autoFilter ref="A3:G506">
    <sortState ref="A4:K506">
      <sortCondition descending="1" ref="E3"/>
    </sortState>
  </autoFilter>
  <mergeCells count="2">
    <mergeCell ref="A1:G1"/>
    <mergeCell ref="A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2016-08-17T02:47:38Z</dcterms:modified>
</cp:coreProperties>
</file>