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bookViews>
  <sheets>
    <sheet name="招聘" sheetId="1" r:id="rId1"/>
    <sheet name="Sheet3" sheetId="2" r:id="rId2"/>
  </sheets>
  <calcPr calcId="144525" concurrentCalc="0"/>
</workbook>
</file>

<file path=xl/sharedStrings.xml><?xml version="1.0" encoding="utf-8"?>
<sst xmlns="http://schemas.openxmlformats.org/spreadsheetml/2006/main" count="37">
  <si>
    <t>招聘岗位职责及任职条件</t>
  </si>
  <si>
    <t>序号</t>
  </si>
  <si>
    <t>招聘岗位</t>
  </si>
  <si>
    <t>招聘人数</t>
  </si>
  <si>
    <t>岗位职责</t>
  </si>
  <si>
    <t>资格要求</t>
  </si>
  <si>
    <t>山西分公司
本部党群主管</t>
  </si>
  <si>
    <t>1.根据公司党委的要求，在部门负责人的领导下，落实党委会决定，开展党建、工会、企业文化、团青等工作。
2.负责起草撰写党建和企业文化等方面的制度、总结、计划、文件、材料等。
3.负责党建、工会、团青日常工作，组织各类会议，按时上报各类统计报表。
4.负责抓好党支部建设、党员发展、党员教育培训、党员组织关系管理、党费收缴和管理等日常工作。
5.负责宣传思想政治工作及相关宣传载体、平台建设维护。
6.负责工会组织建设，组织开展工会相关活动。
7.熟悉纪检监察工作，做好巡视整改、巡察工作。
8.完成公司党委、部门负责人交办的其它工作。</t>
  </si>
  <si>
    <t>1.大学本科及以上学历，思想政治及中文相关专业优先。
2.具有中级及以上职称或相关执业资格证书。                                                           
3.3年及以上党务、工会 团青等工作，熟悉党建、群团工作，能够独立承担、策划并开展工会、新闻宣传、企业文化等工作。
4.具有优良的敬业精神，作风严谨；原则性强，具备良好职业道德。
5.具有较强的文字写作能力和组织协调能力。
6.中共党员。</t>
  </si>
  <si>
    <t>国家电投集团清洁能源有限公司商务主管</t>
  </si>
  <si>
    <t>1.根据公司发展的不同阶段，拟订合同签订计划及合同文本，对合同的合法性、完整性及严谨性负责。
2.负责招标（询价）文件商务部分的编制，投标文件商务部分的评标，组织合同谈判及签订。                                                                    3.负责各类商务合同执行及管理。
4.组织对供应商进行资质评审，降低采购成本和采购周期，建立合格供应商档案。
5.按合同要求对供货质量和进度进行跟踪，确保满足工程进度和申购部门的要求；定期汇总采购账款数据、制定付款计划经审批后执行。
6.负责商务谈判方案策划、编写、实施及对外合作项目商务谈判。
7.负责对项目的商务条件执行情况跟进、管理。</t>
  </si>
  <si>
    <t>1.电力规划、投资管理、金融、市场营销、法律等相关专业背景。
2.五年及以上工作经验，具备规划计划或前期管理、项目经理或助理相关工作经验，有独立负责项目开发、谈判或建设经验者优先考虑。
3.熟悉商务合作模式，有参与并购、收购项目者优先考虑。
4.熟悉新能源、财务、市场、运营、企业管理、采购招标管理相关知识及法律法规。
5.严密、敏捷的逻辑思维能力和分析判断能力，较强的谈判能力。
6.较强的沟通能力、组织协调能力及执行能力。
7.了解项目管理类相关软件的基础操作。能熟悉掌握word、excel等办公类软件操作。</t>
  </si>
  <si>
    <t>原平生物质制气项目经理（部门主任级）</t>
  </si>
  <si>
    <t>1.负责组织贯彻落实国家有关法律法规、国家及行业标准规范和集团公司相关制度标准，建立健全项目公司管理规章制度及标准体系。
2.负责组织做好项目建设工作，负责项目的前期沟通和协调工作，与各设计院（所）、地方政府等部门进行协调、沟通，保持良好关系；
3.负责项目核准工作，负责项目各类报批工作。
4.负责做好项目工程建设、生产准备、安全生产等工作。
5.负责项目全员培训管理工作。
6.负责项目调试管理工作。</t>
  </si>
  <si>
    <t xml:space="preserve">1.大学本科及以上学历，电厂热动相关专业，具有相关专业经历5年及以上。
2.具有中级及以上职称或同等任职资格。
3.具有副处级工作经历或正科3年及以上经历，具有火力发电生产、建设管理经验优先。
4.具有优良的敬业精神，作风严谨；原则性强，具备良好职业道德。
5.具有较强的文字写作能力和组织协调能力。
 </t>
  </si>
  <si>
    <t>原平生物质制气项目副经理（部门副主任级）</t>
  </si>
  <si>
    <t xml:space="preserve">1.配合贯彻落实国家有关法律法规、国家及行业标准规范和集团公司相关制度标准，组织落实项目公司管理规章制度及标准体系。
2.配合组织做好项目建设工作，负责项目的前期的基础工作，与各设计院（所）、施工建设、设备制造单位进行协调、沟通，保持良好关系。
3.负责项目核准工作的支持性材料准备、项目各类报批资料的准备工作。
4.配合做好项目工程建设、生产准备、安全生产等现场管理工作。
5.负责生产准备人员的培训工作。
6.负责项目调试现场及生产管理工作。
</t>
  </si>
  <si>
    <t xml:space="preserve">1.大学本科及以上学历，电厂热动相关专业，具有相关专业经历5年及以上。
2.具有中级及以上职称或同等任职资格。
3.具有正科2年或副科3年以上经历，具有火力发电生产、建设管理经验优先。
4.具有优良的敬业精神，作风严谨；原则性强，具备良好职业道德。
5.具有较强的文字写作能力和组织协调能力。
 </t>
  </si>
  <si>
    <t>原平生物质制气项目部技术主管</t>
  </si>
  <si>
    <t>1.负责初可研、可研阶段的技术方案管理、设备选型、与设计院的技术方案管理、协调、组织各类技术方案审核。
2.工程筹备和建设期间，负责相关设备招标技术文件和协议及并设计图进行审核管理和协调工作。
3.负责专业技术管理工作，对相关人员进行技术指导、监督考核、培训。
4.负责检查、分析、处理设备运行及检修过程中出现的各种问题，并提出有效整改方案。
5.负责专业内技术方案、生产作业指导书、设备运行规程、设备保养和检修、备件材料计划、设备档案的制定和编制。
6.每月对施工方的月进度报表进行审核，认真核对现场实际工作量，审核后方可给予认定。
7.负责编制典型操作票、检修工作标准和设备定期试验切换方案，并监督执行。
8.经常了解主辅设备的运行情况，研究设备安全经济运行状况，对存在的设备问题提出解决办法或技术改造方案，并组织人员实施。</t>
  </si>
  <si>
    <t xml:space="preserve">1.大学本科及以上学历，电厂热动相关专业。
2.具有中级及以上职称或同等任职资格。
3.具有5年以上电力系统工作经验，2年以上专工工作经验，有气化工作经历优先。
4.能够熟练操作word、excel等办公软件。
5.具有较强的文字写作能力、组织协调能力、计划与执行能力。
</t>
  </si>
  <si>
    <t>原平生物质制气项目部进度造价主管</t>
  </si>
  <si>
    <t xml:space="preserve">1.贯彻落实国家有关法律法规、国家及行业标准规范和集团公司相关制度标准，建立健全项目公司管理规章制度及标准体系。
2.负责公司工程建设的造价和执行概算管理工作，组织开展技术经济分析评价
3.负责工程建设项目造价过程控制工作，审核工程竣工结算。
4.参与公司工程建设项目年度综合计划及资金预算的编制工作。
5.负责工程建设项目开工条件落实情况的审核。
6.负责公司工程建设的进度管理，审核里程碑进度计划、年度形象进度计划，审批一级网络进度计划。
7.负责审核工程建设项目施工组织总设计进度管理、进度保障措施并监督落实情况。
</t>
  </si>
  <si>
    <t>1.大学本科及以上学历，电力系统相关专业。
2.具有中级及以上职称或同等任职资格，具有注册造价工程师证优先考虑。
3.具有火电工程管理5年以上工作经验。
4.具有优良的敬业精神，作风严谨；原则性强，具备良好职业道德。
5.具有较强的文字写作能力和组织协调能力。</t>
  </si>
  <si>
    <t>主值班员（光伏）</t>
  </si>
  <si>
    <t>1.贯彻执行国家相关规范、规程和电力行业标准，执行现场运维规程。
2.在值班长指挥下，组织班组人员接受、执行调度命令，正确迅速地组织倒闸操作和事故处理，并监护执行倒闸操作。
3.在值班长指挥下，组织光伏方阵、升压变压器的启、停及运行方式的调整。
4.组织做好设备巡视、日常维护工作及时发现处理和汇报设备缺陷，负责当值期间的请示、汇报工作。
5.负责当值期间生产现场的管理，安排班组人员进行日常运行维护工作。
6.负责当值期间的安全管理工作，记录相关台账。
7.在发生异常、重大设备缺陷及事故情况下，负责异常、重大设备缺陷及事故的处理，对负责现场原始资料的收集、记录。
8.完成领导安排的其他工作。</t>
  </si>
  <si>
    <t>1.大学本科及以上学历，电气及自动化等相关专业。
2.具有初级及以上职称或同等任职资格，有调度业务联系资格优先。
3.熟悉光伏电站生产流程，掌握电气专业知识技能和光伏电站设备原理。
4.了解光伏电站生产管理，具有光伏电站值班员3年及以上工作经验，从事过电站生产管理工作者优先。
5.具有优良的敬业精神，作风严谨；原则性强，具备良好职业道德。
6.具有较强的文字写作能力和组织协调能力。</t>
  </si>
  <si>
    <t>值班员（光伏）</t>
  </si>
  <si>
    <t>1.贯彻执行国家相关规范、规程和电力行业标准，执行现场运维规程。
2.负责值班期间设备、人员的安全管理。
3.发生各种突发事故后，立即汇报当值主值和所属调度，在当值主值指挥下，开展事故处理工作。
4.负责值班期间设备的巡回检查、定期维护工作和台账记录。
5.负责值班期间设备、系统的运行监视及运行参数的统计分析。
6.负责根据当值主值安排，开展光伏方阵消缺工作，完成除草、组件清洗等外委人员管理。
7.完成领导安排的其他工作。</t>
  </si>
  <si>
    <t>1.大学本科及以上学历，电气及自动化等相关专业。
2.熟悉光伏电站生产流程，掌握电气专业知识技能、光伏设备维护消缺技能，熟悉调度业务联系流程。
3.具有1年及以上光伏电站值班员及以上岗位工作经验，有高压电工作业证者优先。
4.熟悉220KV升压站的一、二次回路，具备二次回路故障排查能力，熟悉倒闸操作及维护保养。
5.具有较强的文字写作能力和组织协调能力，能够熟练操作word、excel等办公软件。</t>
  </si>
  <si>
    <t>主值班员（风电）</t>
  </si>
  <si>
    <t>1.贯彻执行国家相关规范、规程和电力行业标准，执行现场运维规程。
2.在值班长指挥下，组织班组人员接受、执行调度命令，正确迅速地组织倒闸操作和事故处理，并监护执行倒闸操作。
3.在值班长指挥下，组织风机、升压变压器的启、停及运行方式的调整。
4.组织做好设备巡视、日常维护工作及时发现处理和汇报设备缺陷，负责当值期间的请示、汇报工作。
5.负责当值期间生产现场的管理，安排班组人员进行日常运行维护工作。
6.负责当值期间的安全管理工作，记录相关台账。
7.在发生异常、重大设备缺陷及事故情况下，负责异常、重大设备缺陷及事故的处理，对负责现场原始资料的收集、记录。
8.协助值班长开展其他工作，完成领导安排的其他工作。</t>
  </si>
  <si>
    <t>1.大学本科及以上学历，电气及自动化、风力与动力工程、机电一体化等相关专业。
2.具有初级及以上职称或同等任职资格，有调度业务联系资格优先。
3.熟悉风电场生产流程，掌握电气专业知识技能和风机原理；
4.了解风电场生产管理，具有风电场值班员3年及以上经验，从事过风电场生产管理工作者优先。
5.具有优良的敬业精神，作风严谨；原则性强，具备良好职业道德。
6.具有较强的文字写作能力和组织协调能力。</t>
  </si>
  <si>
    <t>光伏站长</t>
  </si>
  <si>
    <t>1.认真贯彻执行电力生产的有关规程制度、规定和上级生产部门下达的指示，组织做好本专业运行管理、检修管理方面的技术管理台账和报表等工作，促进安全生产，提供经济效益。
2.为光伏电站电气设备提供运行、维护技术支持；保障光伏发电机组设备可靠运行、集电线路维护运行。
3.负责组织变电站电气设备运行、设备日常检查、维护以及维修计划的制定。
4.掌握设备运行状态，对电气设备状况分析和故障分析并及时采取措施予以解决。
5.保证设备保持良好的工作状态。
6.组织做好光伏电站运维工作，管理运维承包商。
7.负责做好生产、安全、质量、技术创新、对标及标准化管理等工作。</t>
  </si>
  <si>
    <t xml:space="preserve">1.大学本科及以上学历，电气及自动化等相关专业。
2.具有中级（工程师）以上职称或相关执业资格证书。                                                             
3.具有2年及以上电力企业（三级单位）生产或基建部门中层副职经历；并有2年以上50WM电站生产管理工作经历。
4.具有优良的敬业精神，作风严谨；原则性强，具备良好职业道德。
5.具有较强的文字写作能力和组织协调能力，能够熟练操作word、excel等办公软件。                                                          
</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</si>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</sst>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6">
    <font>
      <sz val="11"/>
      <color theme="1"/>
      <name val="宋体"/>
      <charset val="134"/>
      <scheme val="minor"/>
    </font>
    <font>
      <sz val="11"/>
      <name val="宋体"/>
      <charset val="134"/>
      <scheme val="minor"/>
    </font>
    <font>
      <sz val="10"/>
      <name val="宋体"/>
      <charset val="134"/>
      <scheme val="minor"/>
    </font>
    <font>
      <b/>
      <sz val="14"/>
      <name val="宋体"/>
      <charset val="134"/>
      <scheme val="minor"/>
    </font>
    <font>
      <b/>
      <sz val="10"/>
      <name val="宋体"/>
      <charset val="134"/>
      <scheme val="minor"/>
    </font>
    <font>
      <b/>
      <sz val="10"/>
      <name val="宋体"/>
      <charset val="134"/>
    </font>
    <font>
      <sz val="10"/>
      <name val="宋体"/>
      <charset val="134"/>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s>
  <borders count="1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17" borderId="0" applyNumberFormat="0" applyBorder="0" applyAlignment="0" applyProtection="0">
      <alignment vertical="center"/>
    </xf>
    <xf numFmtId="0" fontId="23" fillId="2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7" fillId="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6" borderId="10" applyNumberFormat="0" applyFont="0" applyAlignment="0" applyProtection="0">
      <alignment vertical="center"/>
    </xf>
    <xf numFmtId="0" fontId="7" fillId="24"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7" applyNumberFormat="0" applyFill="0" applyAlignment="0" applyProtection="0">
      <alignment vertical="center"/>
    </xf>
    <xf numFmtId="0" fontId="9" fillId="0" borderId="7" applyNumberFormat="0" applyFill="0" applyAlignment="0" applyProtection="0">
      <alignment vertical="center"/>
    </xf>
    <xf numFmtId="0" fontId="7" fillId="3" borderId="0" applyNumberFormat="0" applyBorder="0" applyAlignment="0" applyProtection="0">
      <alignment vertical="center"/>
    </xf>
    <xf numFmtId="0" fontId="12" fillId="0" borderId="11" applyNumberFormat="0" applyFill="0" applyAlignment="0" applyProtection="0">
      <alignment vertical="center"/>
    </xf>
    <xf numFmtId="0" fontId="7" fillId="23" borderId="0" applyNumberFormat="0" applyBorder="0" applyAlignment="0" applyProtection="0">
      <alignment vertical="center"/>
    </xf>
    <xf numFmtId="0" fontId="24" fillId="15" borderId="12" applyNumberFormat="0" applyAlignment="0" applyProtection="0">
      <alignment vertical="center"/>
    </xf>
    <xf numFmtId="0" fontId="15" fillId="15" borderId="9" applyNumberFormat="0" applyAlignment="0" applyProtection="0">
      <alignment vertical="center"/>
    </xf>
    <xf numFmtId="0" fontId="14" fillId="11" borderId="8" applyNumberFormat="0" applyAlignment="0" applyProtection="0">
      <alignment vertical="center"/>
    </xf>
    <xf numFmtId="0" fontId="11" fillId="21" borderId="0" applyNumberFormat="0" applyBorder="0" applyAlignment="0" applyProtection="0">
      <alignment vertical="center"/>
    </xf>
    <xf numFmtId="0" fontId="7" fillId="31" borderId="0" applyNumberFormat="0" applyBorder="0" applyAlignment="0" applyProtection="0">
      <alignment vertical="center"/>
    </xf>
    <xf numFmtId="0" fontId="8" fillId="0" borderId="6" applyNumberFormat="0" applyFill="0" applyAlignment="0" applyProtection="0">
      <alignment vertical="center"/>
    </xf>
    <xf numFmtId="0" fontId="25" fillId="0" borderId="13" applyNumberFormat="0" applyFill="0" applyAlignment="0" applyProtection="0">
      <alignment vertical="center"/>
    </xf>
    <xf numFmtId="0" fontId="17" fillId="20" borderId="0" applyNumberFormat="0" applyBorder="0" applyAlignment="0" applyProtection="0">
      <alignment vertical="center"/>
    </xf>
    <xf numFmtId="0" fontId="20" fillId="22" borderId="0" applyNumberFormat="0" applyBorder="0" applyAlignment="0" applyProtection="0">
      <alignment vertical="center"/>
    </xf>
    <xf numFmtId="0" fontId="11" fillId="14" borderId="0" applyNumberFormat="0" applyBorder="0" applyAlignment="0" applyProtection="0">
      <alignment vertical="center"/>
    </xf>
    <xf numFmtId="0" fontId="7" fillId="28"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9" borderId="0" applyNumberFormat="0" applyBorder="0" applyAlignment="0" applyProtection="0">
      <alignment vertical="center"/>
    </xf>
    <xf numFmtId="0" fontId="11" fillId="7"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11" fillId="18" borderId="0" applyNumberFormat="0" applyBorder="0" applyAlignment="0" applyProtection="0">
      <alignment vertical="center"/>
    </xf>
    <xf numFmtId="0" fontId="11" fillId="6" borderId="0" applyNumberFormat="0" applyBorder="0" applyAlignment="0" applyProtection="0">
      <alignment vertical="center"/>
    </xf>
    <xf numFmtId="0" fontId="7" fillId="26" borderId="0" applyNumberFormat="0" applyBorder="0" applyAlignment="0" applyProtection="0">
      <alignment vertical="center"/>
    </xf>
    <xf numFmtId="0" fontId="11" fillId="9" borderId="0" applyNumberFormat="0" applyBorder="0" applyAlignment="0" applyProtection="0">
      <alignment vertical="center"/>
    </xf>
    <xf numFmtId="0" fontId="7" fillId="2" borderId="0" applyNumberFormat="0" applyBorder="0" applyAlignment="0" applyProtection="0">
      <alignment vertical="center"/>
    </xf>
    <xf numFmtId="0" fontId="7" fillId="29" borderId="0" applyNumberFormat="0" applyBorder="0" applyAlignment="0" applyProtection="0">
      <alignment vertical="center"/>
    </xf>
    <xf numFmtId="0" fontId="11" fillId="5" borderId="0" applyNumberFormat="0" applyBorder="0" applyAlignment="0" applyProtection="0">
      <alignment vertical="center"/>
    </xf>
    <xf numFmtId="0" fontId="7" fillId="32" borderId="0" applyNumberFormat="0" applyBorder="0" applyAlignment="0" applyProtection="0">
      <alignment vertical="center"/>
    </xf>
    <xf numFmtId="0" fontId="0" fillId="0" borderId="0">
      <alignment vertical="center"/>
    </xf>
    <xf numFmtId="0" fontId="0" fillId="0" borderId="0">
      <alignment vertical="center"/>
    </xf>
  </cellStyleXfs>
  <cellXfs count="24">
    <xf numFmtId="0" fontId="0" fillId="0" borderId="0" xfId="0">
      <alignment vertical="center"/>
    </xf>
    <xf numFmtId="0" fontId="1" fillId="0" borderId="0" xfId="0" applyFont="1">
      <alignment vertical="center"/>
    </xf>
    <xf numFmtId="0" fontId="1" fillId="0" borderId="0" xfId="0" applyFont="1" applyFill="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4"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2" fillId="0" borderId="4" xfId="0" applyFont="1" applyBorder="1" applyAlignment="1">
      <alignment vertical="center" wrapText="1"/>
    </xf>
    <xf numFmtId="0" fontId="6" fillId="0" borderId="5"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4" xfId="0" applyFont="1" applyFill="1" applyBorder="1" applyAlignment="1">
      <alignment vertical="top" wrapText="1"/>
    </xf>
    <xf numFmtId="0" fontId="2" fillId="0" borderId="4" xfId="0" applyFont="1" applyFill="1" applyBorder="1" applyAlignment="1">
      <alignment vertical="center" wrapText="1"/>
    </xf>
    <xf numFmtId="0" fontId="2" fillId="0" borderId="4" xfId="0" applyFont="1" applyFill="1" applyBorder="1" applyAlignment="1">
      <alignment horizontal="left" vertical="center" wrapText="1"/>
    </xf>
    <xf numFmtId="0" fontId="6" fillId="0" borderId="4" xfId="0" applyFont="1" applyBorder="1" applyAlignment="1">
      <alignment horizontal="center" vertical="center" wrapText="1" indent="2"/>
    </xf>
    <xf numFmtId="0" fontId="6" fillId="0" borderId="4" xfId="0" applyFont="1" applyBorder="1" applyAlignment="1">
      <alignment horizontal="center" vertical="center" wrapText="1"/>
    </xf>
    <xf numFmtId="0" fontId="1" fillId="0" borderId="4" xfId="0" applyFont="1" applyBorder="1">
      <alignment vertical="center"/>
    </xf>
    <xf numFmtId="0" fontId="2" fillId="0" borderId="4" xfId="0" applyFont="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7" xfId="50"/>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T13"/>
  <sheetViews>
    <sheetView tabSelected="1" zoomScale="130" zoomScaleNormal="130" topLeftCell="A3" workbookViewId="0">
      <selection activeCell="D4" sqref="D4"/>
    </sheetView>
  </sheetViews>
  <sheetFormatPr defaultColWidth="9" defaultRowHeight="13.5"/>
  <cols>
    <col min="1" max="1" width="5.875" style="3" customWidth="1"/>
    <col min="2" max="2" width="12.5833333333333" style="4" customWidth="1"/>
    <col min="3" max="3" width="4.625" style="1" customWidth="1"/>
    <col min="4" max="4" width="57.275" style="1" customWidth="1"/>
    <col min="5" max="5" width="52.0666666666667" style="5" customWidth="1"/>
    <col min="6" max="245" width="9" style="1"/>
  </cols>
  <sheetData>
    <row r="1" ht="22" customHeight="1" spans="1:5">
      <c r="A1" s="6" t="s">
        <v>0</v>
      </c>
      <c r="B1" s="7"/>
      <c r="C1" s="6"/>
      <c r="D1" s="6"/>
      <c r="E1" s="7"/>
    </row>
    <row r="2" s="1" customFormat="1" ht="30" customHeight="1" spans="1:254">
      <c r="A2" s="8" t="s">
        <v>1</v>
      </c>
      <c r="B2" s="9" t="s">
        <v>2</v>
      </c>
      <c r="C2" s="9" t="s">
        <v>3</v>
      </c>
      <c r="D2" s="9" t="s">
        <v>4</v>
      </c>
      <c r="E2" s="10" t="s">
        <v>5</v>
      </c>
      <c r="IL2"/>
      <c r="IM2"/>
      <c r="IN2"/>
      <c r="IO2"/>
      <c r="IP2"/>
      <c r="IQ2"/>
      <c r="IR2"/>
      <c r="IS2"/>
      <c r="IT2"/>
    </row>
    <row r="3" s="1" customFormat="1" ht="154" customHeight="1" spans="1:254">
      <c r="A3" s="11">
        <v>1</v>
      </c>
      <c r="B3" s="12" t="s">
        <v>6</v>
      </c>
      <c r="C3" s="11">
        <v>1</v>
      </c>
      <c r="D3" s="13" t="s">
        <v>7</v>
      </c>
      <c r="E3" s="13" t="s">
        <v>8</v>
      </c>
      <c r="IL3"/>
      <c r="IM3"/>
      <c r="IN3"/>
      <c r="IO3"/>
      <c r="IP3"/>
      <c r="IQ3"/>
      <c r="IR3"/>
      <c r="IS3"/>
      <c r="IT3"/>
    </row>
    <row r="4" ht="192" customHeight="1" spans="1:5">
      <c r="A4" s="11">
        <v>2</v>
      </c>
      <c r="B4" s="12" t="s">
        <v>9</v>
      </c>
      <c r="C4" s="11">
        <v>1</v>
      </c>
      <c r="D4" s="13" t="s">
        <v>10</v>
      </c>
      <c r="E4" s="14" t="s">
        <v>11</v>
      </c>
    </row>
    <row r="5" s="2" customFormat="1" ht="110" customHeight="1" spans="1:5">
      <c r="A5" s="11">
        <v>3</v>
      </c>
      <c r="B5" s="12" t="s">
        <v>12</v>
      </c>
      <c r="C5" s="12">
        <v>1</v>
      </c>
      <c r="D5" s="13" t="s">
        <v>13</v>
      </c>
      <c r="E5" s="15" t="s">
        <v>14</v>
      </c>
    </row>
    <row r="6" s="1" customFormat="1" ht="118" customHeight="1" spans="1:254">
      <c r="A6" s="11">
        <v>4</v>
      </c>
      <c r="B6" s="12" t="s">
        <v>15</v>
      </c>
      <c r="C6" s="12">
        <v>1</v>
      </c>
      <c r="D6" s="13" t="s">
        <v>16</v>
      </c>
      <c r="E6" s="15" t="s">
        <v>17</v>
      </c>
      <c r="IL6"/>
      <c r="IM6"/>
      <c r="IN6"/>
      <c r="IO6"/>
      <c r="IP6"/>
      <c r="IQ6"/>
      <c r="IR6"/>
      <c r="IS6"/>
      <c r="IT6"/>
    </row>
    <row r="7" ht="202" customHeight="1" spans="1:5">
      <c r="A7" s="11">
        <v>5</v>
      </c>
      <c r="B7" s="12" t="s">
        <v>18</v>
      </c>
      <c r="C7" s="12">
        <v>1</v>
      </c>
      <c r="D7" s="13" t="s">
        <v>19</v>
      </c>
      <c r="E7" s="16" t="s">
        <v>20</v>
      </c>
    </row>
    <row r="8" ht="135" customHeight="1" spans="1:5">
      <c r="A8" s="11">
        <v>6</v>
      </c>
      <c r="B8" s="12" t="s">
        <v>21</v>
      </c>
      <c r="C8" s="12">
        <v>1</v>
      </c>
      <c r="D8" s="13" t="s">
        <v>22</v>
      </c>
      <c r="E8" s="13" t="s">
        <v>23</v>
      </c>
    </row>
    <row r="9" s="1" customFormat="1" ht="160" customHeight="1" spans="1:254">
      <c r="A9" s="11">
        <v>7</v>
      </c>
      <c r="B9" s="12" t="s">
        <v>24</v>
      </c>
      <c r="C9" s="12">
        <v>2</v>
      </c>
      <c r="D9" s="17" t="s">
        <v>25</v>
      </c>
      <c r="E9" s="13" t="s">
        <v>26</v>
      </c>
      <c r="IL9"/>
      <c r="IM9"/>
      <c r="IN9"/>
      <c r="IO9"/>
      <c r="IP9"/>
      <c r="IQ9"/>
      <c r="IR9"/>
      <c r="IS9"/>
      <c r="IT9"/>
    </row>
    <row r="10" ht="116" customHeight="1" spans="1:5">
      <c r="A10" s="11">
        <v>8</v>
      </c>
      <c r="B10" s="12" t="s">
        <v>27</v>
      </c>
      <c r="C10" s="12">
        <v>2</v>
      </c>
      <c r="D10" s="18" t="s">
        <v>28</v>
      </c>
      <c r="E10" s="13" t="s">
        <v>29</v>
      </c>
    </row>
    <row r="11" ht="163" customHeight="1" spans="1:5">
      <c r="A11" s="11">
        <v>9</v>
      </c>
      <c r="B11" s="12" t="s">
        <v>30</v>
      </c>
      <c r="C11" s="12">
        <v>2</v>
      </c>
      <c r="D11" s="18" t="s">
        <v>31</v>
      </c>
      <c r="E11" s="13" t="s">
        <v>32</v>
      </c>
    </row>
    <row r="12" ht="164" customHeight="1" spans="1:5">
      <c r="A12" s="11">
        <v>10</v>
      </c>
      <c r="B12" s="12" t="s">
        <v>33</v>
      </c>
      <c r="C12" s="12">
        <v>1</v>
      </c>
      <c r="D12" s="19" t="s">
        <v>34</v>
      </c>
      <c r="E12" s="18" t="s">
        <v>35</v>
      </c>
    </row>
    <row r="13" ht="29" customHeight="1" spans="1:5">
      <c r="A13" s="20" t="s">
        <v>36</v>
      </c>
      <c r="B13" s="21"/>
      <c r="C13" s="21">
        <f>SUM(C3:C12)</f>
        <v>13</v>
      </c>
      <c r="D13" s="22"/>
      <c r="E13" s="23"/>
    </row>
  </sheetData>
  <mergeCells count="1">
    <mergeCell ref="A1:E1"/>
  </mergeCells>
  <pageMargins left="0.75" right="0.75" top="1" bottom="1" header="0.509027777777778" footer="0.509027777777778"/>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SXGS</Company>
  <Application>Microsoft Excel</Application>
  <HeadingPairs>
    <vt:vector size="2" baseType="variant">
      <vt:variant>
        <vt:lpstr>工作表</vt:lpstr>
      </vt:variant>
      <vt:variant>
        <vt:i4>2</vt:i4>
      </vt:variant>
    </vt:vector>
  </HeadingPairs>
  <TitlesOfParts>
    <vt:vector size="2" baseType="lpstr">
      <vt:lpstr>招聘</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史炳立</dc:creator>
  <cp:lastModifiedBy>DEL</cp:lastModifiedBy>
  <dcterms:created xsi:type="dcterms:W3CDTF">2018-04-03T09:30:00Z</dcterms:created>
  <dcterms:modified xsi:type="dcterms:W3CDTF">2020-10-30T03:40:08Z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